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45" tabRatio="765" activeTab="1"/>
  </bookViews>
  <sheets>
    <sheet name="فهرست داروهای مشمول پایش" sheetId="14" r:id="rId1"/>
    <sheet name="کل مجوزهای داده شده" sheetId="17" r:id="rId2"/>
  </sheets>
  <definedNames>
    <definedName name="_xlnm._FilterDatabase" localSheetId="1" hidden="1">'کل مجوزهای داده شده'!$A$1:$L$103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<sst xmlns="http://schemas.openxmlformats.org/spreadsheetml/2006/main" count="3881" uniqueCount="1483">
  <si>
    <t>کد ژنریک دارو</t>
  </si>
  <si>
    <t>نام ژنریک دارو</t>
  </si>
  <si>
    <t xml:space="preserve">نام شرکت متقاضی جهت تامین بازار </t>
  </si>
  <si>
    <t>برند تعهدی</t>
  </si>
  <si>
    <t>کشور تولید کننده</t>
  </si>
  <si>
    <t>تولید کننده اصلی</t>
  </si>
  <si>
    <t xml:space="preserve">تعدادی دارویی که متقاضی متعهد به تامین شده است </t>
  </si>
  <si>
    <t>قیمت هر واحد دارو (یورو)</t>
  </si>
  <si>
    <t>حداکثر زمان اعلام شده توسط شرکت پیشنهاد دهنده جهت  تامین دارو</t>
  </si>
  <si>
    <t xml:space="preserve">تصمیم نهایی اداره کل دارو </t>
  </si>
  <si>
    <t>World Medicine</t>
  </si>
  <si>
    <t>AMINO ACID 10% PAEDIATRIC (1) INJECTION, SOLUTION INTRAVENOUS 8 mg/13 mg/8.51 mg/3.12 mg/3.75 mg/4.4 mg/2.01 mg/9 mg/7.5 mg/4.76 mg/9.3 mg/4.15 mg/0.7 mg/2.3 mg/1.6 mg/9.71 mg/7.67 mg/5.176 mg/2.26 mg/0.4 mg/1 mL/1mL 250 mL</t>
  </si>
  <si>
    <t>ATRACURIUM BESYLATE INJECTION PARENTERAL 10 mg/1mL 5 mL</t>
  </si>
  <si>
    <t>VITAMIN B COMPLEX INJECTION PARENTERAL 5 mg/2 mg/2 mg/3 mg/20 mg/1mL 2 mL</t>
  </si>
  <si>
    <t>CARMUSTINE INJECTION, POWDER, FOR SOLUTION PARENTERAL 100 mg</t>
  </si>
  <si>
    <t>CEFTIZOXIME INJECTION, POWDER, FOR SOLUTION PARENTERAL 500 mg</t>
  </si>
  <si>
    <t>CLOXACILLIN (AS SODIUM) CAPSULE ORAL 500 mg</t>
  </si>
  <si>
    <t>CROTAMITON CREAM TOPICAL 10 % 30 g</t>
  </si>
  <si>
    <t>DEXTROSE / SODIUM CHLORIDE INJECTION, SOLUTION INTRAVENOUS 5 %/0.9 % 1000 mL</t>
  </si>
  <si>
    <t>DEXTROSE / SODIUM CHLORIDE INJECTION, SOLUTION INTRAVENOUS 5 %/0.9 % 500 mL</t>
  </si>
  <si>
    <t>اریکه تجارت ویستا</t>
  </si>
  <si>
    <t>FIBRINOGEN INJECTION, POWDER, FOR SOLUTION PARENTERAL 1 g</t>
  </si>
  <si>
    <t>FLUMAZENIL INJECTION PARENTERAL 0.1 mg/1mL 5 mL</t>
  </si>
  <si>
    <t>GLUCAGON INJECTION, POWDER, FOR SOLUTION PARENTERAL 1 mg</t>
  </si>
  <si>
    <t>GLYCINE SOLUTION IRRIGATION 1.5 % 3000 mL</t>
  </si>
  <si>
    <t>ISONIAZID TABLET ORAL 300 mg</t>
  </si>
  <si>
    <t>MANNITOL INJECTION, SOLUTION INTRAVENOUS 20 % 500 mL</t>
  </si>
  <si>
    <t>MEDROXYPROGESTERONE ACETATE INJECTION, SUSPENSION PARENTERAL 150 mg/1mL 1 mL</t>
  </si>
  <si>
    <t>MITOMYCIN INJECTION, POWDER, FOR SOLUTION PARENTERAL 2 mg</t>
  </si>
  <si>
    <t>NAPHAZOLINE / ANTAZOLINE SOLUTION, DROPS OPHTHALMIC 0.05 %/0.5 % 10 mL</t>
  </si>
  <si>
    <t>NIFEDIPINE TABLET ORAL 10 mg</t>
  </si>
  <si>
    <t>NIMODIPINE TABLET ORAL 30 mg</t>
  </si>
  <si>
    <t>OXYTOCIN INJECTION PARENTERAL 10 [iU]/1mL</t>
  </si>
  <si>
    <t>PYRIDOSTIGMINE BROMIDE TABLET ORAL 60 mg</t>
  </si>
  <si>
    <t>RIFAMPICIN CAPSULE ORAL 300 mg</t>
  </si>
  <si>
    <t>SILVER SULFADIAZINE CREAM TOPICAL 1 % 50 g</t>
  </si>
  <si>
    <t>TETRACYCLINE HYDROCHLORIDE OINTMENT OPHTHALMIC 1 % 3 g</t>
  </si>
  <si>
    <t>TETRACYCLINE HYDROCHLORIDE CAPSULE ORAL 250 mg</t>
  </si>
  <si>
    <t>AMYL NITRITE INHALANT RESPIRATORY 0.3 mL 0.3 mL</t>
  </si>
  <si>
    <t>SODIUM NITRITE INJECTION PARENTERAL 30 mg/1mL</t>
  </si>
  <si>
    <t>MILRINONE (AS LACTATE) INJECTION, SOLUTION PARENTERAL 1 mg/1mL 10 mL</t>
  </si>
  <si>
    <t>SODIUM BENZOATE INJECTION PARENTERAL 200 mg/1mL 10 mL</t>
  </si>
  <si>
    <t>FENTANYL PATCH TRANSDERMAL 50 ug/1h</t>
  </si>
  <si>
    <t>SODIUM ACID PHOSPHATE (PHOSPHATE SODIUM) TABLET, EFFERVESCENT ORAL 500 mg</t>
  </si>
  <si>
    <t>IRON (AS SUCROSE) INJECTION INTRAVENOUS 20 mg/1mL 5 mL</t>
  </si>
  <si>
    <t>SIROLIMUS TABLET ORAL 1 mg</t>
  </si>
  <si>
    <t>INFLIXIMAB INJECTION, POWDER, FOR SOLUTION PARENTERAL 100 mg</t>
  </si>
  <si>
    <t>IMMUNE GLOBULIN INJECTION INTRAVENOUS 50 mg/1mL 100 mL</t>
  </si>
  <si>
    <t>METHYLENE BLUE INJECTION PARENTERAL 10 mg/1mL 5 mL</t>
  </si>
  <si>
    <t>SODIUM PHENYLBUTYRATE TABLET ORAL 500 mg</t>
  </si>
  <si>
    <t>VERTEPORFIN INJECTION, POWDER, FOR SOLUTION PARENTERAL 15 mg</t>
  </si>
  <si>
    <t>AMPICILLIN / SULBACTAM INJECTION, POWDER, FOR SOLUTION PARENTERAL 1 g/0.5 g</t>
  </si>
  <si>
    <t>ADAPALENE GEL TOPICAL 0.1 % 30 g</t>
  </si>
  <si>
    <t>EPTIFIBATIDE INJECTION, SOLUTION PARENTERAL 0.75 mg/1mL 100 mL</t>
  </si>
  <si>
    <t>EPTIFIBATIDE INJECTION, SOLUTION PARENTERAL 2 mg/1mL 10 mL</t>
  </si>
  <si>
    <t>FACTOR VIII / VON WILLEBRAND FACTOR INJECTION, POWDER, LYOPHILIZED, FOR SOLUTION PARENTERAL 500 [iU]/1200 [iU]</t>
  </si>
  <si>
    <t>DESMOPRESSIN (AS ACETATE) TABLET SUBLINGUAL 60 ug</t>
  </si>
  <si>
    <t>MYCOPHENOLIC ACID TABLET, DELAYED RELEASE ORAL 360 mg</t>
  </si>
  <si>
    <t>GALSULFASE INJECTION PARENTERAL 1 mg/1mL 5 mL</t>
  </si>
  <si>
    <t>FACTOR XIII INJECTION, POWDER, LYOPHILIZED, FOR SOLUTION PARENTERAL 250 [iU]</t>
  </si>
  <si>
    <t>TOCILIZUMAB INJECTION, SOLUTION, CONCENTRATE PARENTERAL 20 mg/1mL 20 mL</t>
  </si>
  <si>
    <t>TOBRAMYCIN SOLUTION RESPIRATORY 75 mg/1mL 4 mL</t>
  </si>
  <si>
    <t>ROMIPLOSTIM INJECTION, POWDER, FOR SOLUTION PARENTERAL 250 ug</t>
  </si>
  <si>
    <t>DENOSUMAB INJECTION, SOLUTION PARENTERAL 120 mg/1.7 mL 1.7 mL</t>
  </si>
  <si>
    <t>ELOSULFASE ALFA INJECTION, SOLUTION, CONCENTRATE PARENTERAL 1 mg/1mL 5 mL</t>
  </si>
  <si>
    <t>INSULIN GLULISINE INJECTION, SOLUTION PARENTERAL 100 [iU]/1mL 3 mL</t>
  </si>
  <si>
    <t>PROMETHAZINE HYDROCHLORIDE INJECTION PARENTERAL 25 mg/1mL 2 mL</t>
  </si>
  <si>
    <t>AMINO ACID 5% (2) INJECTION, SOLUTION INTRAVENOUS 2.5 mg/3.7 mg/4.655 mg/2.15 mg/2.55 mg/2.2 mg/1 mg/3.1 mg/6 mg/1.5 mg/7 mg/5.5 mg/5.6 mg/3.25 mg/0.2 mg/0.5 mg/1mL 500 mL</t>
  </si>
  <si>
    <t>HYDROXOCOBALAMIN INJECTION PARENTERAL 5 mg/1mL 2 mL</t>
  </si>
  <si>
    <t>LEVODOPA / CARBIDOPA / ENTACAPONE TABLET ORAL 200 mg/50 mg/200 mg</t>
  </si>
  <si>
    <t>PEGASPARGASE INJECTION, SOLUTION PARENTERAL 750 [iU]/1mL 5 mL</t>
  </si>
  <si>
    <t>DAUNORUBICIN (AS HYDROCHLORIDE) INJECTION, SOLUTION PARENTERAL 2 mg/1mL 10 mL</t>
  </si>
  <si>
    <t>CEFTAZIDIME / AVIBACTAM (AS SODIUM) INJECTION, POWDER PARENTERAL 2 g/0.5 g</t>
  </si>
  <si>
    <t>کد ژنریک</t>
  </si>
  <si>
    <t>FLUOROMETHOLONE SUSPENSION, DROPS OPHTHALMIC 0.1 % 5 mL</t>
  </si>
  <si>
    <t>METHOTREXATE (AS SODIUM) TABLET ORAL 2.5 mg</t>
  </si>
  <si>
    <t>TOPIRAMATE TABLET ORAL 25 mg</t>
  </si>
  <si>
    <t>کیان رخسار قشم</t>
  </si>
  <si>
    <t>CARMUSTINE</t>
  </si>
  <si>
    <t>Turkey</t>
  </si>
  <si>
    <t>Vem</t>
  </si>
  <si>
    <t>PEGASPARGASE INJECTION, POWDER, FOR SOLUTION PARENTERAL 3750 [iU]</t>
  </si>
  <si>
    <t>PHENOXYBENZAMINE CAPSULE ORAL 10 mg</t>
  </si>
  <si>
    <t>MELPHALAN TABLET ORAL 2 mg</t>
  </si>
  <si>
    <t>DOPAMINE HYDROCHLORIDE INJECTION PARENTERAL 40 mg/1mL 5 mL</t>
  </si>
  <si>
    <t>DAPSONE TABLET ORAL 100 mg</t>
  </si>
  <si>
    <t>ESTRADIOL VALERATE INJECTION PARENTERAL 10 mg/1mL</t>
  </si>
  <si>
    <t>ISOFLURANE INHALANT RESPIRATORY 100 % 100 mL</t>
  </si>
  <si>
    <t>INSULIN DETEMIR INJECTION, SOLUTION PARENTERAL 100 [iU]/1mL 3 mL</t>
  </si>
  <si>
    <t>ALBUMIN (HUMAN) INJECTION, SOLUTION PARENTERAL 20 % 50 mL</t>
  </si>
  <si>
    <t>MAPROTILINE HYDROCHLORIDE TABLET ORAL 75 mg</t>
  </si>
  <si>
    <t>LEVOFLOXACIN INJECTION, SOLUTION INTRAVENOUS 5 mg/1mL 100 mL</t>
  </si>
  <si>
    <t>SELEGILINE HYDROCHLORIDE TABLET ORAL 5 mg</t>
  </si>
  <si>
    <t>TETRACAINE HYDROCHLORIDE SOLUTION, DROPS OPHTHALMIC 0.5 % 10 mL</t>
  </si>
  <si>
    <t>EXEMESTANE TABLET ORAL 25 mg</t>
  </si>
  <si>
    <t>PREDNISOLONE TABLET ORAL 50 mg</t>
  </si>
  <si>
    <t>VANCOMYCIN (AS HYDROCHLORIDE) INJECTION, POWDER, FOR SOLUTION PARENTERAL 500 mg</t>
  </si>
  <si>
    <t>HEPARIN SODIUM INJECTION PARENTERAL 5000 [iU]/1mL 1 mL</t>
  </si>
  <si>
    <t>PERPHENAZINE TABLET ORAL 8 mg</t>
  </si>
  <si>
    <t>PANTOPRAZOLE (AS SODIUM) INJECTION, POWDER, LYOPHILIZED, FOR SOLUTION PARENTERAL 40 mg</t>
  </si>
  <si>
    <t>CEFTRIAXONE (AS SODIUM) INJECTION, POWDER, FOR SOLUTION PARENTERAL 1 g</t>
  </si>
  <si>
    <t>PERPHENAZINE TABLET ORAL 4 mg</t>
  </si>
  <si>
    <t>PERPHENAZINE TABLET ORAL 2 mg</t>
  </si>
  <si>
    <t>NORTRIPTYLINE (AS HYDROCHLORIDE) TABLET ORAL 25 mg</t>
  </si>
  <si>
    <t>NORTRIPTYLINE (AS HYDROCHLORIDE) TABLET ORAL 10 mg</t>
  </si>
  <si>
    <t>PREDNISOLONE TABLET ORAL 5 mg</t>
  </si>
  <si>
    <t>کی بی سی</t>
  </si>
  <si>
    <t>ISOFLURANE</t>
  </si>
  <si>
    <t>NIVOLUMAB INJECTION, SOLUTION, CONCENTRATE PARENTERAL 10 mg/1mL 10 mL</t>
  </si>
  <si>
    <t>NIVOLUMAB INJECTION, SOLUTION, CONCENTRATE PARENTERAL 10 mg/1mL 4 mL</t>
  </si>
  <si>
    <t>مجوز داده شد.</t>
  </si>
  <si>
    <t>تاریخ صدور مجوز</t>
  </si>
  <si>
    <t>NITROPRUSSIDE SODIUM INJECTION, POWDER, FOR SOLUTION PARENTERAL 50 mg</t>
  </si>
  <si>
    <t>CHARCOAL ACTIVATED SUSPENSION ORAL 200 mg/1mL 250 mL</t>
  </si>
  <si>
    <t>AMINOPHYLLINE INJECTION PARENTERAL 25 mg/1mL 10 mL</t>
  </si>
  <si>
    <t>AMPHOTERICIN B INJECTION, POWDER, LYOPHILIZED, FOR SOLUTION PARENTERAL 50 mg</t>
  </si>
  <si>
    <t>AMPHOTERICIN B LIPOSOME INJECTION, POWDER, FOR SOLUTION PARENTERAL 50 mg</t>
  </si>
  <si>
    <t>کیان طب پاسارگاد</t>
  </si>
  <si>
    <t>Atcure</t>
  </si>
  <si>
    <t>AMPICILLIN / SULBACTAM INJECTION, POWDER, FOR SOLUTION PARENTERAL 2 g/1 g</t>
  </si>
  <si>
    <t>30 روز پس از تخصیص سیاست</t>
  </si>
  <si>
    <t>Generic</t>
  </si>
  <si>
    <t>75 روز</t>
  </si>
  <si>
    <t>کوبل دارو</t>
  </si>
  <si>
    <t>45 روز پس از تخصیص سیاست</t>
  </si>
  <si>
    <t>India</t>
  </si>
  <si>
    <t>توضیحات</t>
  </si>
  <si>
    <t>ESTRADIOL VALERATE TABLET ORAL 2 mg</t>
  </si>
  <si>
    <t>QUINIDINE SULFATE TABLET ORAL 200 mg</t>
  </si>
  <si>
    <t>SULFADIAZINE TABLET ORAL 500 mg</t>
  </si>
  <si>
    <t>تعداد نیاز ماه</t>
  </si>
  <si>
    <t>AMPICILLIN / SULBACTAM</t>
  </si>
  <si>
    <t>CINNARIZINE</t>
  </si>
  <si>
    <t>هانیا پرسان دارو</t>
  </si>
  <si>
    <t>TIGECYCLINE INJECTION, POWDER, LYOPHILIZED, FOR SOLUTION PARENTERAL 50 mg</t>
  </si>
  <si>
    <t>ANTI-D IMMUNOGLOBULIN INJECTION, POWDER, LYOPHILIZED, FOR SUSPENSION INTRAMUSCULAR 300 ug</t>
  </si>
  <si>
    <t>ESTRADIOL VALERATE TABLET ORAL 1 mg</t>
  </si>
  <si>
    <t>ETHOSUXIMIDE CAPSULE ORAL 250 mg</t>
  </si>
  <si>
    <t>ETOMIDATE INJECTION PARENTERAL 2 mg/1mL 10 mL</t>
  </si>
  <si>
    <t>HYDROXYPROGESTERONE CAPROATE INJECTION PARENTERAL 250 mg/1mL 1 mL</t>
  </si>
  <si>
    <t>IOHEXOL INJECTION PARENTERAL 300 mg/1mL 50 mL</t>
  </si>
  <si>
    <t>MAPROTILINE HYDROCHLORIDE TABLET ORAL 25 mg</t>
  </si>
  <si>
    <t>NANDROLONE DECANOATE INJECTION PARENTERAL 25 mg/1mL</t>
  </si>
  <si>
    <t>REMDESIVIR INJECTION, SOLUTION PARENTERAL 5 mg/1mL 20 mL</t>
  </si>
  <si>
    <t>SOTALOL HYDROCHLORIDE TABLET ORAL 80 mg</t>
  </si>
  <si>
    <t>TETANUS IMMUNE GLOBULIN INJECTION PARENTERAL 250 [iU]/1mL</t>
  </si>
  <si>
    <t>TRETINOIN CREAM TOPICAL 0.05 % 15 g</t>
  </si>
  <si>
    <t>CALCIUM GLUCONATE INJECTION PARENTERAL 10 % 10 mL</t>
  </si>
  <si>
    <t>CIPROFLOXACIN (AS LACTATE) INJECTION, SOLUTION INTRAVENOUS 10 mg/1mL 20 mL</t>
  </si>
  <si>
    <t>CLOPIDOGREL (AS BISULFATE) TABLET ORAL 75 mg</t>
  </si>
  <si>
    <t>CYPROTERONE COMPOUND TABLET ORAL 2 mg/0.035 mg</t>
  </si>
  <si>
    <t>DOXEPIN CAPSULE ORAL 25 mg</t>
  </si>
  <si>
    <t>HEMODIALYSIS CONCENTRATED II ACIDIC SOLUTION, CONCENTRATE HEMODIALYSIS 3710 meq/70 meq/35 meq/87.5 meq/70 g/122.5 meq/3902.5 meq/1L 4920 mL</t>
  </si>
  <si>
    <t>LOTEPREDNOL ETABONATE SUSPENSION, DROPS OPHTHALMIC 0.5 % 5 mL</t>
  </si>
  <si>
    <t>OXYBUTYNIN HYDROCHLORIDE TABLET ORAL 5 mg</t>
  </si>
  <si>
    <t>PIPERACILLIN (AS SODIUM) / TAZOBACTAM (AS SODIUM) INJECTION, POWDER, FOR SOLUTION PARENTERAL 4 g/0.5 g</t>
  </si>
  <si>
    <t>RIFAXIMIN TABLET ORAL 200 mg</t>
  </si>
  <si>
    <t>ZONISAMIDE CAPSULE ORAL 100 mg</t>
  </si>
  <si>
    <t>ترکیه</t>
  </si>
  <si>
    <t>AMINO ACID 10% (1) INJECTION, SOLUTION INTRAVENOUS 5 g/7.4 g/9.31 g/4.3 g/5.1 g/4.4 g/2 g/6.2 g/12 g/3 g/14 g/11 g/11.2 g/6.5 g/0.4 g/1 g/1000mL 500 mL</t>
  </si>
  <si>
    <t>AZITHROMYCIN POWDER, FOR SUSPENSION ORAL 200 mg/5mL 22.5 mL</t>
  </si>
  <si>
    <t>BROMHEXINE HYDROCHLORIDE INJECTION PARENTERAL 2 mg/1mL 2 mL</t>
  </si>
  <si>
    <t>CEFOTAXIME (AS SODIUM) INJECTION, POWDER, FOR SOLUTION PARENTERAL 500 mg</t>
  </si>
  <si>
    <t>CHLORAMBUCIL TABLET ORAL 2 mg</t>
  </si>
  <si>
    <t>CHLORAMPHENICOL SOLUTION, DROPS OPHTHALMIC 0.5 % 10 mL</t>
  </si>
  <si>
    <t>CLINDAMYCIN (AS PHOSPHATE) INJECTION PARENTERAL 150 mg/1mL 2 mL</t>
  </si>
  <si>
    <t>COLCHICINE TABLET ORAL 1 mg</t>
  </si>
  <si>
    <t>DAUNORUBICIN (AS HYDROCHLORIDE) INJECTION, POWDER, FOR SOLUTION PARENTERAL 20 mg</t>
  </si>
  <si>
    <t>DEXAMETHASONE TABLET ORAL 4 mg</t>
  </si>
  <si>
    <t>DEXTROSE / SODIUM CHLORIDE INJECTION, SOLUTION INTRAVENOUS 3.33 %/0.3 % 1000 mL</t>
  </si>
  <si>
    <t>FENTANYL (AS CITRATE) INJECTION PARENTERAL 50 ug/1mL 10 mL</t>
  </si>
  <si>
    <t>FUROSEMIDE TABLET ORAL 40 mg</t>
  </si>
  <si>
    <t>HYDROCHLOROTHIAZIDE TABLET ORAL 25 mg</t>
  </si>
  <si>
    <t>ISOPROTERENOL HYDROCHLORIDE INJECTION PARENTERAL 0.2 mg/1mL</t>
  </si>
  <si>
    <t>LEVODOPA / CARBIDOPA TABLET ORAL 100 mg/25 mg</t>
  </si>
  <si>
    <t>LIPID INFUSION 10% (2) INJECTION, SOLUTION INTRAVENOUS 100 mg/22 mg/12 mg/1mL 500 mL</t>
  </si>
  <si>
    <t>PREDNISOLONE</t>
  </si>
  <si>
    <t>PROPYLTHIOURACIL TABLET ORAL 50 mg</t>
  </si>
  <si>
    <t>RABEPRAZOLE SODIUM TABLET, DELAYED RELEASE ORAL 20 mg</t>
  </si>
  <si>
    <t>TOPOTECAN (AS HYDROCHLORIDE) INJECTION, POWDER, LYOPHILIZED, FOR SOLUTION PARENTERAL 4 mg</t>
  </si>
  <si>
    <t>VALSARTAN TABLET ORAL 80 mg</t>
  </si>
  <si>
    <t>VITAMIN D3 INJECTION PARENTERAL 300000 [iU]/1mL</t>
  </si>
  <si>
    <t>ZINC OXIDE OINTMENT TOPICAL 25 % 30 g</t>
  </si>
  <si>
    <t>FAES FARMA</t>
  </si>
  <si>
    <t>FLUOROMETHOLONE</t>
  </si>
  <si>
    <t>ANTI-D IMMUNOGLOBULIN INJECTION, SOLUTION INTRAMUSCULAR 300 ug/2mL</t>
  </si>
  <si>
    <t>MERCAPTOPURINE TABLET ORAL 50 mg</t>
  </si>
  <si>
    <t>TROPICAMIDE SOLUTION, DROPS OPHTHALMIC 0.5 % 0.5 mL</t>
  </si>
  <si>
    <t>BICALUTAMIDE TABLET ORAL 50 mg</t>
  </si>
  <si>
    <t>MAFENIDE ACETATE CREAM TOPICAL 112 mg/1g 30 g</t>
  </si>
  <si>
    <t>PIMOZIDE TABLET ORAL 4 mg</t>
  </si>
  <si>
    <t>POTASSIUM CHLORIDE CONCENTRATED INJECTION, SOLUTION, CONCENTRATE INTRAVENOUS 2 meq/1mL 50 mL</t>
  </si>
  <si>
    <t>ROCURONIUM BROMIDE INJECTION, SOLUTION PARENTERAL 10 mg/1mL 10 mL</t>
  </si>
  <si>
    <t>TRACE METAL COMBINATION (2-1) INJECTION PARENTERAL 5.33 ug/0.34 mg/0.54 mg/99 ug/16.6 ug/0.21 mg/4.85 ug/6.9 ug/1.36 mg/1mL 10 mL</t>
  </si>
  <si>
    <t>BALANCED SALT SOLUTION (2) SOLUTION OPHTHALMIC 0.64 mg/0.075 mg/0.03 mg/0.048 mg/0.17 mg/0.39 mg/1mL 500 mL</t>
  </si>
  <si>
    <t>CIPROFLOXACIN (AS LACTATE) INJECTION, SOLUTION INTRAVENOUS 2 mg/1mL 100 mL</t>
  </si>
  <si>
    <t>DOXEPIN CAPSULE ORAL 10 mg</t>
  </si>
  <si>
    <t>FENTANYL PATCH TRANSDERMAL 25 ug/1h</t>
  </si>
  <si>
    <t>GOSERELIN (AS ACETATE) IMPLANT PARENTERAL 3.6 mg</t>
  </si>
  <si>
    <t>IOPAMIDOL INJECTION PARENTERAL 370 mg/1mL 50 mL</t>
  </si>
  <si>
    <t>IVABRADINE (AS HYDROCHLORIDE) TABLET ORAL 5 mg</t>
  </si>
  <si>
    <t>MEROPENEM INJECTION, POWDER, FOR SOLUTION PARENTERAL 1 g</t>
  </si>
  <si>
    <t>MEROPENEM INJECTION, POWDER, FOR SOLUTION PARENTERAL 500 mg</t>
  </si>
  <si>
    <t>MESNA INJECTION PARENTERAL 100 mg/1mL 4 mL</t>
  </si>
  <si>
    <t>PACLITAXEL (ALBUMIN BAND) NANO INJECTION, POWDER, FOR SUSPENSION PARENTERAL 100 mg</t>
  </si>
  <si>
    <t>PAMIDRONATE DISODIUM INJECTION, SOLUTION, CONCENTRATE PARENTERAL 9 mg/1mL 10 mL</t>
  </si>
  <si>
    <t>PERITONEAL DIALYSIS III SOLUTION INTRAPERITONEAL 38.6 g/5.67 g/0.257 g/0.152 g/3.922 g/1000 mL 2 L</t>
  </si>
  <si>
    <t>CONTRACEPTIVE TRIPHASIC TABLET ORAL</t>
  </si>
  <si>
    <t>CORIFOLLITROPIN ALFA INJECTION, SOLUTION PARENTERAL 300 ug/1mL 0.5 mL</t>
  </si>
  <si>
    <t>DEXTROSE / SODIUM CHLORIDE INJECTION, SOLUTION INTRAVENOUS 3.33 %/0.3 % 500 mL</t>
  </si>
  <si>
    <t>DORNASE ALFA (DESOXYRIBONUCLEASE) SOLUTION RESPIRATORY 1 mg/1mL 2.5 mL</t>
  </si>
  <si>
    <t>ENOXAPARIN SODIUM INJECTION PARENTERAL 100 mg/1mL 0.8 mL</t>
  </si>
  <si>
    <t>FACTOR IX INJECTION, POWDER, LYOPHILIZED, FOR SOLUTION PARENTERAL 500 [iU]</t>
  </si>
  <si>
    <t>FLUPHENAZINE DECANOATE INJECTION PARENTERAL 25 mg/1mL</t>
  </si>
  <si>
    <t>GALANTAMINE (AS HYDROBROMIDE) CAPSULE, EXTENDED RELEASE ORAL 8 mg</t>
  </si>
  <si>
    <t>GEMCITABINE (AS HYDROCHLORIDE) INJECTION, POWDER, LYOPHILIZED, FOR SOLUTION PARENTERAL 200 mg</t>
  </si>
  <si>
    <t>GEMIFLOXACIN (AS MESILATE) TABLET ORAL 320 mg</t>
  </si>
  <si>
    <t>GOSERELIN (AS ACETATE) IMPLANT PARENTERAL 10.8 mg</t>
  </si>
  <si>
    <t>HOMATROPINE SOLUTION, DROPS OPHTHALMIC 2 % 10 mL</t>
  </si>
  <si>
    <t>HYDROCORTISONE / ACETIC ACID SOLUTION, DROPS AURICULAR (OTIC) 1 %/2 % 10 mL</t>
  </si>
  <si>
    <t>HYDROXYCHLOROQUINE SULFATE TABLET ORAL 200 mg</t>
  </si>
  <si>
    <t>INDOCYANINE GREEN INJECTION, POWDER, FOR SOLUTION PARENTERAL 25 mg</t>
  </si>
  <si>
    <t>IOPAMIDOL INJECTION PARENTERAL 300 mg/1mL 50 mL</t>
  </si>
  <si>
    <t>KETOTIFEN (AS FUMARATE) TABLET ORAL 1 mg</t>
  </si>
  <si>
    <t>LEFLUNOMIDE TABLET ORAL 10 mg</t>
  </si>
  <si>
    <t>LIOTHYRONINE SODIUM TABLET ORAL 25 ug</t>
  </si>
  <si>
    <t>LIRAGLUTIDE INJECTION, SOLUTION PARENTERAL 6 mg/1mL 3 mL</t>
  </si>
  <si>
    <t>MEDROXYPROGESTERONE ACETATE / ESTRADIOL CYPIONATE INJECTION PARENTERAL 50 mg/10 mg/1 mL 0.5 mL</t>
  </si>
  <si>
    <t>METHADONE HYDROCHLORIDE TABLET ORAL 20 mg</t>
  </si>
  <si>
    <t>METHADONE HYDROCHLORIDE TABLET ORAL 40 mg</t>
  </si>
  <si>
    <t>METHYLDOPA TABLET ORAL 250 mg</t>
  </si>
  <si>
    <t>METOPROLOL SUCCINATE TABLET, EXTENDED RELEASE ORAL 23.75 mg</t>
  </si>
  <si>
    <t>METOPROLOL SUCCINATE TABLET, EXTENDED RELEASE ORAL 47.5 mg</t>
  </si>
  <si>
    <t>METRONIDAZOLE (AS BENZOATE) SUSPENSION ORAL 125 mg/5mL 120 mL</t>
  </si>
  <si>
    <t>MULTIVITAMIN THERAPEUTIC CAPSULE ORAL 25000 [iU]/20 mg/5 mg/50 mg/10 mg/5 ug/150 mg/0.25 mg/1000 [iU]/10 mg/1 mg/11.6 mg/100 mg/5 mg/0.5 mg/0.1 mg/10 mg/0.5 mg/72.27 mg/1 mg</t>
  </si>
  <si>
    <t>OPIUM TINCTURE ORAL 10 mg/1mL 250 mL</t>
  </si>
  <si>
    <t>OXAZEPAM TABLET ORAL 10 mg</t>
  </si>
  <si>
    <t>PANITUMUMAB INJECTION, SOLUTION, CONCENTRATE PARENTERAL 20 mg/1mL 5 mL</t>
  </si>
  <si>
    <t>PEGINTERFERON ALFA-2A INJECTION PARENTERAL 360 ug/1mL 0.5 mL</t>
  </si>
  <si>
    <t>PEMBROLIZUMAB INJECTION, SOLUTION PARENTERAL 25 mg/1mL 4 mL</t>
  </si>
  <si>
    <t>PETHIDINE HYDROCHLORIDE INJECTION PARENTERAL 50 mg/1mL 1 mL</t>
  </si>
  <si>
    <t>PIOGLITAZONE TABLET ORAL 30 mg</t>
  </si>
  <si>
    <t>PIPERACILLIN (AS SODIUM) / TAZOBACTAM (AS SODIUM) INJECTION, POWDER, FOR SOLUTION PARENTERAL 2 g/0.25 g</t>
  </si>
  <si>
    <t>PNEUMOCOCCAL VACCINE 23-VALENT INJECTION PARENTERAL  0.5 mL</t>
  </si>
  <si>
    <t>POSACONAZOLE SUSPENSION ORAL 40 mg/1mL 105 mL</t>
  </si>
  <si>
    <t>PRAZOSIN TABLET ORAL 1 mg</t>
  </si>
  <si>
    <t>PROTAMINE SULFATE INJECTION PARENTERAL 10 mg/1mL 5 mL</t>
  </si>
  <si>
    <t>RIBAVIRIN CAPSULE ORAL 200 mg</t>
  </si>
  <si>
    <t>RINGERS INJECTION, SOLUTION INTRAVENOUS 147 meq/4.5 meq/4 meq/156 meq/1L 1000 mL</t>
  </si>
  <si>
    <t>RIZATRIPTAN (AS BENZOATE) TABLET ORAL 10 mg</t>
  </si>
  <si>
    <t>RIZATRIPTAN (AS BENZOATE) TABLET ORAL 5 mg</t>
  </si>
  <si>
    <t>RIZATRIPTAN (AS BENZOATE) TABLET, ORALLY DISINTEGRATING ORAL 10 mg</t>
  </si>
  <si>
    <t>SELENIUM (AS SODIUM SELENITE PENTAHYDRATE) INJECTION PARENTERAL 50 ug/1mL 10 mL</t>
  </si>
  <si>
    <t>SERTRALINE (AS HYDROCHLORIDE) TABLET ORAL 100 mg</t>
  </si>
  <si>
    <t>SILVER SULFADIAZINE CREAM TOPICAL 1 % 500 g</t>
  </si>
  <si>
    <t>SOMATROPIN INJECTION PARENTERAL 10 [iU]/1mL 1.5 mL</t>
  </si>
  <si>
    <t>SUCRALFATE TABLET ORAL 500 mg</t>
  </si>
  <si>
    <t>TAMSULOSIN HYDROCHLORIDE CAPSULE, EXTENDED RELEASE ORAL 0.4 mg</t>
  </si>
  <si>
    <t>TEICOPLANIN INJECTION, POWDER, FOR SOLUTION PARENTERAL 400 mg</t>
  </si>
  <si>
    <t>TETRABENAZINE TABLET ORAL 25 mg</t>
  </si>
  <si>
    <t>TETRACOSACTIDE INJECTION PARENTERAL 250 ug/1mL</t>
  </si>
  <si>
    <t>TROPICAMIDE SOLUTION, DROPS OPHTHALMIC 1 % 10 mL</t>
  </si>
  <si>
    <t>VANCOMYCIN (AS HYDROCHLORIDE) INJECTION, POWDER, FOR SOLUTION PARENTERAL 1 g</t>
  </si>
  <si>
    <t>ACARBOSE TABLET ORAL 50 mg</t>
  </si>
  <si>
    <t>ALUMINIUM HYDROXIDE / MAGNESIUM HYDROXIDE / SIMETHICONE SUSPENSION ORAL 225 mg/200 mg/25 mg/5mL 240 mL</t>
  </si>
  <si>
    <t>AMANTADINE HYDROCHLORIDE CAPSULE ORAL 100 mg</t>
  </si>
  <si>
    <t>ARTIFICIAL TEARS SOLUTION, DROPS OPHTHALMIC 14 mg/1mL 10 mL</t>
  </si>
  <si>
    <t>CETIRIZINE HYDROCHLORIDE TABLET ORAL 5 mg</t>
  </si>
  <si>
    <t>CICLOSPORIN CAPSULE, LIQUID FILLED ORAL 100 mg</t>
  </si>
  <si>
    <t>CIMETIDINE INJECTION PARENTERAL 100 mg/1mL 2 mL</t>
  </si>
  <si>
    <t>CINNARIZINE TABLET ORAL 75 mg</t>
  </si>
  <si>
    <t>Shandong New Time Pharmaceutical Co., Ltd.</t>
  </si>
  <si>
    <t>CHINA</t>
  </si>
  <si>
    <t>KETAMINE (AS HYDROCHLORIDE) INJECTION PARENTERAL 50 mg/1mL 10 mL</t>
  </si>
  <si>
    <t>COAGULATION FACTOR VIII (RECOMBINANT) INJECTION, POWDER, LYOPHILIZED, FOR SOLUTION PARENTERAL 500 [iU]</t>
  </si>
  <si>
    <t>TRACE METAL COMBINATION (2-2) INJECTION PARENTERAL 0.6958 mg/0.6815 mg/0.1979 mg/0.2046 mg/0.0053 mg/0.00789 mg/0.00242 mg/0.0166 mg/0.126 mg/1mL 10 mL</t>
  </si>
  <si>
    <t>FLUDARABINE PHOSPHATE INJECTION, SOLUTION PARENTERAL 25 mg/1mL 2 mL</t>
  </si>
  <si>
    <t>LISDEXAMFETAMINE MESILATE CAPSULE ORAL 70 mg</t>
  </si>
  <si>
    <t>LISDEXAMFETAMINE MESILATE CAPSULE ORAL 50 mg</t>
  </si>
  <si>
    <t>TROPICAMIDE SOLUTION, DROPS OPHTHALMIC 1 % 0.5 mL</t>
  </si>
  <si>
    <t>LEVOFLOXACIN INJECTION, SOLUTION, CONCENTRATE PARENTERAL 25 mg/1mL 20 mL</t>
  </si>
  <si>
    <t>INSULIN ASPART INJECTION, SOLUTION PARENTERAL 100 [iU]/1mL 3 mL</t>
  </si>
  <si>
    <t>DENOSUMAB INJECTION, SOLUTION PARENTERAL 60 mg/1mL 1 mL</t>
  </si>
  <si>
    <t>DEFERIPRONE TABLET, DELAYED RELEASE ORAL 500 mg</t>
  </si>
  <si>
    <t>TRIPTORELIN (AS PAMOATE) INJECTION, POWDER, LYOPHILIZED, FOR SUSPENSION, EXTENDED RELEASE PARENTERAL 11.25 mg</t>
  </si>
  <si>
    <t>COAGULATION FACTOR VIII (HUMAN PLASMA DERIVED) INJECTION, POWDER, LYOPHILIZED, FOR SOLUTION PARENTERAL 250 [iU]</t>
  </si>
  <si>
    <t>INTERFERON BETA-1B INJECTION, POWDER, FOR SOLUTION PARENTERAL 9600000 [iU]</t>
  </si>
  <si>
    <t>COAGULATION FACTOR VIII (HUMAN PLASMA DERIVED) INJECTION, POWDER, LYOPHILIZED, FOR SOLUTION PARENTERAL 500 [iU]</t>
  </si>
  <si>
    <t>AZELAIC ACID CREAM TOPICAL 20 % 30 g</t>
  </si>
  <si>
    <t>FILGRASTIM INJECTION PARENTERAL 600 ug/1mL 0.5 mL</t>
  </si>
  <si>
    <t>IODIXANOL INJECTION PARENTERAL 320 mg/1mL 50 mL</t>
  </si>
  <si>
    <t>ANTITHYMOCYTE IMMUNOGLOBULIN INJECTION, POWDER, LYOPHILIZED, FOR SOLUTION PARENTERAL 25 mg</t>
  </si>
  <si>
    <t>ORLISTAT CAPSULE ORAL 120 mg</t>
  </si>
  <si>
    <t>SODIUM BENZOATE TABLET ORAL 500 mg</t>
  </si>
  <si>
    <t>GLYCINE SOLUTION IRRIGATION 1.5 % 1000 mL</t>
  </si>
  <si>
    <t>MYCOPHENOLATE MOFETIL TABLET ORAL 500 mg</t>
  </si>
  <si>
    <t>BUPIVACAINE HYDROCHLORIDE INJECTION INTRASPINAL 0.5 % 4 mL</t>
  </si>
  <si>
    <t>TRIPTORELIN (AS ACETATE) INJECTION, POWDER, LYOPHILIZED, FOR SUSPENSION, EXTENDED RELEASE PARENTERAL 3.75 mg</t>
  </si>
  <si>
    <t>THIOPENTAL SODIUM INJECTION, POWDER, FOR SOLUTION PARENTERAL 1 g</t>
  </si>
  <si>
    <t>PRAZOSIN TABLET ORAL 5 mg</t>
  </si>
  <si>
    <t>ISOXSUPRINE HYDROCHLORIDE TABLET ORAL 10 mg</t>
  </si>
  <si>
    <t>FIBRINOLYSIN / DESOXYRIBONUCLEASE OINTMENT TOPICAL 1 [iU]/666 [iU]</t>
  </si>
  <si>
    <t>CEFTIZOXIME INJECTION, POWDER, FOR SOLUTION PARENTERAL 1 g</t>
  </si>
  <si>
    <t>ADAPALENE CREAM TOPICAL 0.1 % 30 g</t>
  </si>
  <si>
    <t>AGOMELATINE TABLET ORAL 25 mg</t>
  </si>
  <si>
    <t>BETAXOLOL SOLUTION, DROPS OPHTHALMIC 0.5 % 10 mL</t>
  </si>
  <si>
    <t>BIPERIDEN LACTATE INJECTION PARENTERAL 5 mg/1mL</t>
  </si>
  <si>
    <t>CAFFEINE (AS CITRATE) INJECTION, SOLUTION PARENTERAL 10 mg/1mL 3 mL</t>
  </si>
  <si>
    <t>CLONIDINE HYDROCHLORIDE TABLET ORAL 0.2 mg</t>
  </si>
  <si>
    <t>DACLATASVIR / SOFOSBUVIR TABLET ORAL 60 mg/400 mg</t>
  </si>
  <si>
    <t>DACTINOMYCIN INJECTION, POWDER, FOR SOLUTION PARENTERAL 0.5 mg</t>
  </si>
  <si>
    <t>DIENOGEST / ETHINYLESTRADIOL TABLET ORAL 2 mg/0.03 mg</t>
  </si>
  <si>
    <t>IBUPROFEN / FAMOTIDINE TABLET ORAL 800 mg/26.6 mg</t>
  </si>
  <si>
    <t>LIDOCAINE / HYDROCORTISONE ACETATE OINTMENT RECTAL 5 %/0.5 % 15 g</t>
  </si>
  <si>
    <t>NATALIZUMAB INJECTION, SOLUTION, CONCENTRATE PARENTERAL 20 mg/1mL 15 mL</t>
  </si>
  <si>
    <t>GEMFIBROZIL CAPSULE ORAL 300 mg</t>
  </si>
  <si>
    <t>NALTREXONE HYDROCHLORIDE CAPSULE ORAL 25 mg</t>
  </si>
  <si>
    <t>POTASSIUM CITRATE TABLET, EXTENDED RELEASE ORAL 15 meq</t>
  </si>
  <si>
    <t>TRETINOIN CAPSULE ORAL 10 mg</t>
  </si>
  <si>
    <t>ACETAMINOPHEN / CAFFEINE TABLET ORAL 500 mg/65 mg</t>
  </si>
  <si>
    <t>ACETAMINOPHEN / CAFFEINE / ASA TABLET ORAL 162.5 mg/32.5 mg/325 mg</t>
  </si>
  <si>
    <t>ACETAMINOPHEN / CAFFEINE / CODEINE PHOSPHATE TABLET ORAL 300 mg/15 mg/15 mg</t>
  </si>
  <si>
    <t>ACETAMINOPHEN / CAFFEINE / IBUPROFEN CAPSULE, LIQUID FILLED ORAL 325 mg/40 mg/200 mg</t>
  </si>
  <si>
    <t>ACETAMINOPHEN / DIPHENHYDRAMINE / PHENYLEPHRINE SYRUP ORAL 160 mg/12.5 mg/2.5 mg/5mL 120 mL</t>
  </si>
  <si>
    <t>ACETYLCHOLINE CHLORIDE INJECTION OPHTHALMIC 1 % 2 mL</t>
  </si>
  <si>
    <t>ADULT COLD PREPARATIONS (1-1) TABLET ORAL 500 mg/5 mg</t>
  </si>
  <si>
    <t>ADULT COLD PREPARATIONS (1-4) POWDER, FOR SOLUTION ORAL 650 mg/10 mg</t>
  </si>
  <si>
    <t>ADULT COLD PREPARATIONS (4-11) CAPSULE, LIQUID FILLED ORAL 325 mg/2 mg/5 mg</t>
  </si>
  <si>
    <t>ADULT COLD PREPARATIONS (4-12) POWDER, FOR SOLUTION ORAL 650 mg/10 mg/25 mg</t>
  </si>
  <si>
    <t>ADULT COLD PREPARATIONS (4-7) TABLET ORAL 500 mg/10 mg/25 mg</t>
  </si>
  <si>
    <t>ADULT COLD PREPARATIONS (5-4) POWDER, FOR SOLUTION ORAL 650 mg/20 mg/10 mg</t>
  </si>
  <si>
    <t>ADULT COLD PREPARATIONS (7-23) TABLET ORAL 15 mg/2 mg/5 mg/500 mg</t>
  </si>
  <si>
    <t>ADULT COLD PREPARATIONS (7-8) CAPSULE, LIQUID FILLED ORAL 15 mg/2 mg/5 mg/500 mg</t>
  </si>
  <si>
    <t>ALGLUCOSIDASE ALFA INJECTION, POWDER, FOR SOLUTION PARENTERAL 50 mg</t>
  </si>
  <si>
    <t>AMLODIPINE (AS BESILATE) / BISOPROLOL FUMARATE TABLET ORAL 5 mg/5 mg</t>
  </si>
  <si>
    <t>ARIPIPRAZOLE TABLET ORAL 10 mg</t>
  </si>
  <si>
    <t>ASA (ACETYLSALICYLIC ACID) TABLET, DELAYED RELEASE ORAL 81 mg</t>
  </si>
  <si>
    <t>ATENOLOL TABLET ORAL 100 mg</t>
  </si>
  <si>
    <t>ATORVASTATIN (AS CALCIUM) TABLET ORAL 40 mg</t>
  </si>
  <si>
    <t>AZITHROMYCIN POWDER, FOR SUSPENSION ORAL 100 mg/5mL 30 mL</t>
  </si>
  <si>
    <t>AZITHROMYCIN CAPSULE ORAL 250 mg</t>
  </si>
  <si>
    <t>AZITHROMYCIN TABLET ORAL 500 mg</t>
  </si>
  <si>
    <t>AZITHROMYCIN POWDER, FOR SUSPENSION ORAL 200 mg/5mL 30 mL</t>
  </si>
  <si>
    <t>AZITHROMYCIN TABLET ORAL 250 mg</t>
  </si>
  <si>
    <t>AZITHROMYCIN CAPSULE ORAL 500 mg</t>
  </si>
  <si>
    <t>BISACODYL TABLET, DELAYED RELEASE ORAL 5 mg</t>
  </si>
  <si>
    <t>BISACODYL SUPPOSITORY RECTAL 10 mg</t>
  </si>
  <si>
    <t>BISACODYL SUPPOSITORY RECTAL 5 mg</t>
  </si>
  <si>
    <t>BISMUTH SUBCITRATE EQU. TO BISMUTH OXIDE TABLET ORAL 120 mg</t>
  </si>
  <si>
    <t>BRIMONIDINE TARTRATE SOLUTION, DROPS OPHTHALMIC 0.2 % 5 mL</t>
  </si>
  <si>
    <t>BROMHEXINE HYDROCHLORIDE TABLET ORAL 8 mg</t>
  </si>
  <si>
    <t>BUPRENORPHINE (AS HYDROCHLORIDE) TABLET SUBLINGUAL 2 mg</t>
  </si>
  <si>
    <t>BUSPIRONE HYDROCHLORIDE TABLET ORAL 5 mg</t>
  </si>
  <si>
    <t>CETIRIZINE HYDROCHLORIDE SYRUP ORAL 1 mg/1mL 60 mL</t>
  </si>
  <si>
    <t>CETIRIZINE HYDROCHLORIDE TABLET ORAL 10 mg</t>
  </si>
  <si>
    <t>CETUXIMAB INJECTION PARENTERAL 5 mg/1mL 20 mL</t>
  </si>
  <si>
    <t>CHORIOGONADOTROPIN ALFA INJECTION PARENTERAL 500 ug/1mL 0.5 mL</t>
  </si>
  <si>
    <t>CHORIONIC GONADOTROPHIN (HUMAN) INJECTION, POWDER, FOR SOLUTION PARENTERAL 5000 [iU]</t>
  </si>
  <si>
    <t>CICLOSPORIN CAPSULE, LIQUID FILLED ORAL 50 mg</t>
  </si>
  <si>
    <t>CICLOSPORIN CAPSULE, LIQUID FILLED ORAL 25 mg</t>
  </si>
  <si>
    <t>CIPROFLOXACIN / DEXAMETHASONE SUSPENSION, DROPS AURICULAR (OTIC) 0.3 %/0.1 %</t>
  </si>
  <si>
    <t>CLOBETASOL PROPIONATE LOTION TOPICAL 0.05 % 30 mL</t>
  </si>
  <si>
    <t>CLOBETASOL PROPIONATE LOTION TOPICAL 0.05 % 20 mL</t>
  </si>
  <si>
    <t>CLOMIPHENE CITRATE TABLET ORAL 50 mg</t>
  </si>
  <si>
    <t>CLOMIPRAMINE HYDROCHLORIDE TABLET ORAL 10 mg</t>
  </si>
  <si>
    <t>CLOTRIMAZOLE / BETAMETHASONE (AS DIPROPIONATE) CREAM TOPICAL 1 %/0.05 % 45 g</t>
  </si>
  <si>
    <t>CLOZAPINE TABLET ORAL 25 mg</t>
  </si>
  <si>
    <t>COAGULATION FACTOR VIII (RECOMBINANT) INJECTION, POWDER, LYOPHILIZED, FOR SOLUTION PARENTERAL 1000 [iU]</t>
  </si>
  <si>
    <t>CONTRACEPTIVE LD TABLET ORAL 30 ug/0.15 mg</t>
  </si>
  <si>
    <t>DANAZOL CAPSULE ORAL 100 mg</t>
  </si>
  <si>
    <t>DANAZOL CAPSULE ORAL 200 mg</t>
  </si>
  <si>
    <t>DESIPRAMINE HYDROCHLORIDE TABLET ORAL 25 mg</t>
  </si>
  <si>
    <t>DESMOPRESSIN (AS ACETATE) TABLET SUBLINGUAL 120 ug</t>
  </si>
  <si>
    <t>DEXAMETHASONE TABLET ORAL 0.5 mg</t>
  </si>
  <si>
    <t>DEXTROMETHORPHAN / PSEUDOEPHEDRINE SYRUP ORAL 15 mg/30 mg/5mL 60 mL</t>
  </si>
  <si>
    <t>DILTIAZEM HYDROCHLORIDE TABLET ORAL 60 mg</t>
  </si>
  <si>
    <t>DORZOLAMIDE (AS HYDROCHLORIDE) / TIMOLOL (AS MALEATE) SOLUTION, DROPS OPHTHALMIC 2 %/0.5 % 5 mL</t>
  </si>
  <si>
    <t>DUTASTERIDE CAPSULE, LIQUID FILLED ORAL 0.5 mg</t>
  </si>
  <si>
    <t>DUTASTERIDE / TAMSULOSIN CAPSULE ORAL 0.5 mg/0.4 mg</t>
  </si>
  <si>
    <t>EMICIZUMAB INJECTION, SOLUTION PARENTERAL 30 mg/1mL 1 mL</t>
  </si>
  <si>
    <t>EMICIZUMAB INJECTION, SOLUTION PARENTERAL 150 mg/1mL 0.4 mL</t>
  </si>
  <si>
    <t>ESCITALOPRAM (AS OXALATE) TABLET ORAL 10 mg</t>
  </si>
  <si>
    <t>FENTANYL (AS CITRATE) INJECTION PARENTERAL 50 ug/1mL 2 mL</t>
  </si>
  <si>
    <t>FLUORIDE SODIUM MOUTHWASH DENTAL 0.2 % 250 mL</t>
  </si>
  <si>
    <t>FLUPENTHIXOL DECANOATE INJECTION PARENTERAL 20 mg/1mL 1 mL</t>
  </si>
  <si>
    <t>FLUVOXAMINE MALEATE TABLET ORAL 50 mg</t>
  </si>
  <si>
    <t>FLUVOXAMINE MALEATE TABLET ORAL 100 mg</t>
  </si>
  <si>
    <t>FOSCARNET SODIUM INJECTION, SOLUTION PARENTERAL 24 mg/1mL 250 mL</t>
  </si>
  <si>
    <t>FOSFOMYCIN (AS TROMETAMOL) GRANULE, FOR SOLUTION ORAL 3 g</t>
  </si>
  <si>
    <t>FULVESTRANT INJECTION, SOLUTION PARENTERAL 50 mg/1mL 5 mL</t>
  </si>
  <si>
    <t>GLATIRAMER ACETATE INJECTION, SOLUTION PARENTERAL 40 mg/1mL</t>
  </si>
  <si>
    <t>GLIBENCLAMIDE TABLET ORAL 5 mg</t>
  </si>
  <si>
    <t>GLICLAZIDE TABLET ORAL 80 mg</t>
  </si>
  <si>
    <t>GLICLAZIDE TABLET, EXTENDED RELEASE ORAL 30 mg</t>
  </si>
  <si>
    <t>GLYCERIN SUPPOSITORY RECTAL 2 g</t>
  </si>
  <si>
    <t>GUAIFENESIN SYRUP ORAL 100 mg/5mL 60 mL</t>
  </si>
  <si>
    <t>IBUPROFEN (AS LYSINE) TABLET ORAL 400 mg</t>
  </si>
  <si>
    <t>IFOSFAMIDE INJECTION, SOLUTION PARENTERAL 50 mg/1mL 20 mL</t>
  </si>
  <si>
    <t>INSULIN GLARGINE INJECTION PARENTERAL 100 [iU]/1mL 3 mL</t>
  </si>
  <si>
    <t>KETOTIFEN (AS FUMARATE) SYRUP ORAL 1 mg/5mL 120 mL</t>
  </si>
  <si>
    <t>LACTULOSE SYRUP ORAL 10 g/15mL 240 mL</t>
  </si>
  <si>
    <t>LANSOPRAZOLE CAPSULE, DELAYED RELEASE ORAL 30 mg</t>
  </si>
  <si>
    <t>LANSOPRAZOLE CAPSULE, DELAYED RELEASE ORAL 15 mg</t>
  </si>
  <si>
    <t>LEVODOPA / CARBIDOPA TABLET ORAL 100 mg/10 mg</t>
  </si>
  <si>
    <t>LEVONORGESTREL TABLET ORAL 1.5 mg</t>
  </si>
  <si>
    <t>LEVONORGESTREL TABLET ORAL 750 ug</t>
  </si>
  <si>
    <t>LIDOCAINE / PRILOCAINE CREAM TOPICAL 2.5 %/2.5 % 30 g</t>
  </si>
  <si>
    <t>LOMUSTINE CAPSULE ORAL 40 mg</t>
  </si>
  <si>
    <t>MEDROXYPROGESTERONE ACETATE TABLET ORAL 5 mg</t>
  </si>
  <si>
    <t>MEFENAMIC ACID CAPSULE ORAL 250 mg</t>
  </si>
  <si>
    <t>METHIMAZOLE TABLET ORAL 5 mg</t>
  </si>
  <si>
    <t>METHYL SALICYLATE OINTMENT TOPICAL 30 % 30 g</t>
  </si>
  <si>
    <t>MONOBENZONE CREAM TOPICAL 20 % 30 g</t>
  </si>
  <si>
    <t>MOXIFLOXACIN (AS HYDROCHLORIDE) TABLET ORAL 400 mg</t>
  </si>
  <si>
    <t>NALTREXONE INJECTION, POWDER, FOR SUSPENSION, EXTENDED RELEASE PARENTERAL 380 mg</t>
  </si>
  <si>
    <t>OLOPATADINE (AS HYDROCHLORIDE) SOLUTION, DROPS OPHTHALMIC 0.1 % 5 mL</t>
  </si>
  <si>
    <t>PEDIATRIC GRIPPE SYRUP ORAL 0.67 mg/10 mg/5mL 60 mL</t>
  </si>
  <si>
    <t>PENICILLAMINE CAPSULE ORAL 250 mg</t>
  </si>
  <si>
    <t>PHENAZOPYRIDINE HYDROCHLORIDE TABLET ORAL 100 mg</t>
  </si>
  <si>
    <t>PHENOBARBITAL SODIUM INJECTION PARENTERAL 200 mg/1mL</t>
  </si>
  <si>
    <t>PHENOL GLYCERIN SOLUTION, DROPS AURICULAR (OTIC) 6.4 g/93.6 g 10 mL</t>
  </si>
  <si>
    <t>PIOGLITAZONE TABLET ORAL 15 mg</t>
  </si>
  <si>
    <t>PREGABALIN CAPSULE ORAL 75 mg</t>
  </si>
  <si>
    <t>PREGABALIN CAPSULE ORAL 50 mg</t>
  </si>
  <si>
    <t>PREGABALIN CAPSULE ORAL 150 mg</t>
  </si>
  <si>
    <t>PREGABALIN CAPSULE ORAL 100 mg</t>
  </si>
  <si>
    <t>PSEUDOEPHEDRINE HYDROCHLORIDE SYRUP ORAL 30 mg/5mL 60 mL</t>
  </si>
  <si>
    <t>RETEPLASE INJECTION, POWDER, FOR SOLUTION PARENTERAL 10.4 [iU]</t>
  </si>
  <si>
    <t>RIFAXIMIN TABLET ORAL 550 mg</t>
  </si>
  <si>
    <t>SPIRONOLACTONE TABLET ORAL 25 mg</t>
  </si>
  <si>
    <t>SUFENTANIL (AS CITRATE) INJECTION PARENTERAL 5 ug/1mL 10 mL</t>
  </si>
  <si>
    <t>TACROLIMUS CAPSULE ORAL 0.5 mg</t>
  </si>
  <si>
    <t>TERIFLUNOMIDE TABLET ORAL 14 mg</t>
  </si>
  <si>
    <t>TETRACOSACTIDE ACETATE INJECTION, SUSPENSION PARENTERAL 1 mg/1mL</t>
  </si>
  <si>
    <t>THIOPENTAL SODIUM INJECTION, POWDER, FOR SOLUTION PARENTERAL 500 mg</t>
  </si>
  <si>
    <t>TIMOLOL (AS MALEATE) SOLUTION, DROPS OPHTHALMIC 0.5 % 5 mL</t>
  </si>
  <si>
    <t>TRIAMCINOLONE NN OINTMENT TOPICAL 1 mg/2.5 mg/100000 [iU]/1g 15 g</t>
  </si>
  <si>
    <t>VALSARTAN TABLET ORAL 160 mg</t>
  </si>
  <si>
    <t>VENLAFAXINE TABLET ORAL 75 mg</t>
  </si>
  <si>
    <t>VITAMIN B1 / VITAMIN B6 / VITAMIN B12 INJECTION PARENTERAL 100 mg/100 mg/1000 ug/3mL</t>
  </si>
  <si>
    <t>ACETAMINOPHEN / GUAIFENESIN / PHENYLEPHRINE SYRUP ORAL 125 mg/50 mg/2.5 mg/5mL 60 mL</t>
  </si>
  <si>
    <t>BUSPIRONE HYDROCHLORIDE TABLET ORAL 10 mg</t>
  </si>
  <si>
    <t>DAPSONE GEL TOPICAL 5 % 30 g</t>
  </si>
  <si>
    <t>FURAZOLIDONE TABLET ORAL 100 mg</t>
  </si>
  <si>
    <t>GLYCERIN SUPPOSITORY RECTAL 1 g</t>
  </si>
  <si>
    <t>GLYCERIN SOLUTION ORAL 100 % 60 g</t>
  </si>
  <si>
    <t>AZITHROMYCIN DIHYDRATE SOLUTION, DROPS OPHTHALMIC 1 % 2.5 mL</t>
  </si>
  <si>
    <t>CLINDAMYCIN (AS PALMITATE HYDROCHLORIDE) POWDER, FOR SOLUTION ORAL 75 mg/5mL 80 mL</t>
  </si>
  <si>
    <t>THEOPHYLLINE TABLET, EXTENDED RELEASE ORAL 200 mg</t>
  </si>
  <si>
    <t>TAMOXIFEN TABLET ORAL 10 mg</t>
  </si>
  <si>
    <t>PHENYLEPHRINE / ZINC SOLUTION, DROPS OPHTHALMIC 0.12 %/0.25 % 10 mL</t>
  </si>
  <si>
    <t>IMIQUIMOD CREAM TOPICAL 5 % 250 mg</t>
  </si>
  <si>
    <t>CYPROTERONE ACETATE TABLET ORAL 50 mg</t>
  </si>
  <si>
    <t>MENTHOL SALICYLATE OINTMENT TOPICAL 10 %/15 % 30 g</t>
  </si>
  <si>
    <t>POLYETHYLENE GLYCOL - ELECTROLYTE 2 POWDER, FOR SOLUTION ORAL 17.6 mmol/1.46 g/1.68 g/0.745 g/5.68 g 70 g</t>
  </si>
  <si>
    <t>VASELIN OFFECINAL OINTMENT TOPICAL  100 g</t>
  </si>
  <si>
    <t>MIRABEGRON TABLET, EXTENDED RELEASE ORAL 25 mg</t>
  </si>
  <si>
    <t>RANIBIZUMAB INJECTION, SOLUTION PARENTERAL 10 mg/1mL 1 mL</t>
  </si>
  <si>
    <t>IMIQUIMOD CREAM TOPICAL 5 % 7.5 g</t>
  </si>
  <si>
    <t>SIMVASTATIN TABLET ORAL 20 mg</t>
  </si>
  <si>
    <t>LOPERAMIDE HYDROCHLORIDE SOLUTION ORAL 1 mg/5mL 60 mL</t>
  </si>
  <si>
    <t>SALICYLIC ACID COMPOUND SOLUTION TOPICAL 16.7 %/16.7 % 18 mL</t>
  </si>
  <si>
    <t>LIDOCAINE / TETRACAINE CREAM TOPICAL 7 %/7 % 15 g</t>
  </si>
  <si>
    <t>BERACTANT INJECTION, SUSPENSION ENDOTRACHEAL 25 mg/1mL 4 mL</t>
  </si>
  <si>
    <t>COAL TAR LOTION TOPICAL 5 % 60 mL</t>
  </si>
  <si>
    <t>BARIUM SULFATE POWDER, FOR SUSPENSION ORAL 135 g</t>
  </si>
  <si>
    <t>LYNESTRENOL TABLET ORAL 0.5 mg</t>
  </si>
  <si>
    <t>SILVER SULFADIAZINE / EGF CREAM TOPICAL 1 %/0.001 % 15 g</t>
  </si>
  <si>
    <t>BETAMETHASONE TABLET ORAL 0.5 mg</t>
  </si>
  <si>
    <t>ISOSORBIDE MONONITRATE CAPSULE, EXTENDED RELEASE ORAL 50 mg</t>
  </si>
  <si>
    <t>RALOXIFENE HYDROCHLORIDE TABLET ORAL 60 mg</t>
  </si>
  <si>
    <t>NYSTATIN TABLET VAGINAL 100000 [iU]</t>
  </si>
  <si>
    <t>TERBINAFINE HYDROCHLORIDE CREAM TOPICAL 1 % 15 g</t>
  </si>
  <si>
    <t>TRIMIPRAMINE (AS MALEATE) TABLET ORAL 100 mg</t>
  </si>
  <si>
    <t>TRIMIPRAMINE (AS MALEATE) TABLET ORAL 25 mg</t>
  </si>
  <si>
    <t>ACETAMINOPHEN / CAFFEINE / CHLORPHENIRAMINE / VITAMIN C CAPSULE ORAL 200 mg/25 mg/2.5 mg/150 mg</t>
  </si>
  <si>
    <t>ACETAMINOPHEN / CODEINE PHOSPHATE TABLET ORAL 300 mg/20 mg</t>
  </si>
  <si>
    <t>ACETAMINOPHEN / DIPHENHYDRAMINE / PHENYLEPHRINE SYRUP ORAL 160 mg/12.5 mg/2.5 mg/5mL 60 mL</t>
  </si>
  <si>
    <t>ACETAMINOPHEN / DIPHENHYDRAMINE / PHENYLEPHRINE SYRUP ORAL 160 mg/12.5 mg/2.5 mg/5mL 200 mL</t>
  </si>
  <si>
    <t>ACETAMINOPHEN / GUAIFENESIN / PHENYLEPHRINE SYRUP ORAL 125 mg/50 mg/2.5 mg/5mL 200 mL</t>
  </si>
  <si>
    <t>ACETAMINOPHEN / IBUPROFEN TABLET ORAL 500 mg/200 mg</t>
  </si>
  <si>
    <t>ADULT COLD PREPARATIONS (1-3) CAPSULE, LIQUID FILLED ORAL 200 mg/5 mg</t>
  </si>
  <si>
    <t>ADULT COLD PREPARATIONS (5-3) TABLET ORAL 500 mg/15 mg/5 mg</t>
  </si>
  <si>
    <t>ADULT COLD PREPARATIONS (5-5) TABLET ORAL 15 mg/5 mg/325 mg</t>
  </si>
  <si>
    <t>ALUMINIUM HYDROXIDE / MAGNESIUM HYDROXIDE SUSPENSION ORAL 225 mg/200 mg/5 mL 240 mL</t>
  </si>
  <si>
    <t>AMINO ACID 5% WITH ELECTROLYTE INJECTION, SOLUTION INTRAVENOUS 2.5 mg/4.45 mg/4.28 mg/2.2 mg/2.35 mg/2.1 mg/0.8 mg/3.1 mg/5.75 mg/1.5 mg/5.25 mg/6 mg/2.8 mg/3.6 mg/2.75 mg/1.15 mg/0.4 mg/1.361 mg/0.964 mg/0.14 mg/2.453 mg/0.508 mg/3.581 mg/1mL 500 mL</t>
  </si>
  <si>
    <t>AMITRIPTYLINE HYDROCHLORIDE TABLET ORAL 10 mg</t>
  </si>
  <si>
    <t>AMITRIPTYLINE HYDROCHLORIDE TABLET ORAL 25 mg</t>
  </si>
  <si>
    <t>AMITRIPTYLINE HYDROCHLORIDE TABLET ORAL 50 mg</t>
  </si>
  <si>
    <t>ANAKINRA INJECTION, SOLUTION PARENTERAL 150 mg/1 mL 0.67 mL</t>
  </si>
  <si>
    <t>ANTITHYMOCYTE IMMUNOGLOBULIN INJECTION PARENTERAL 50 mg/1mL 5 mL</t>
  </si>
  <si>
    <t>APREPITANT CAPSULE ORAL 125 mg</t>
  </si>
  <si>
    <t>ASA (ACETYLSALICYLIC ACID) TABLET ORAL 325 mg</t>
  </si>
  <si>
    <t>ASA / ATORVASTATIN (AS CALCIUM) / ENALAPRIL MALEATE / HYDROCHLOROTHIAZIDE TABLET ORAL 81 mg/20 mg/5 mg/12.5 mg</t>
  </si>
  <si>
    <t>ASA / ATORVASTATIN (AS CALCIUM) / HYDROCHLOROTHIAZIDE / VALSARTAN TABLET ORAL 81 mg/20 mg/12.5 mg/40 mg</t>
  </si>
  <si>
    <t>ATENOLOL TABLET ORAL 50 mg</t>
  </si>
  <si>
    <t>BENZYDAMINE HYDROCHLORIDE MOUTHWASH IRRIGATION 0.15 % 240 mL</t>
  </si>
  <si>
    <t>BROMHEXINE HYDROCHLORIDE SOLUTION ORAL 4 mg/5mL 60 mL</t>
  </si>
  <si>
    <t>BROMOCRIPTINE (AS MESYLATE) TABLET ORAL 2.5 mg</t>
  </si>
  <si>
    <t>BUSULFAN INJECTION PARENTERAL 6 mg/1mL 10 mL</t>
  </si>
  <si>
    <t>CABERGOLINE TABLET ORAL 0.5 mg</t>
  </si>
  <si>
    <t>CEFOTAXIME (AS SODIUM) INJECTION, POWDER, FOR SOLUTION PARENTERAL 1 g</t>
  </si>
  <si>
    <t>CLIDINIUM / CHLORDIAZEPOXIDE TABLET ORAL 2.5 mg/5 mg</t>
  </si>
  <si>
    <t>CLINDAMYCIN (AS HYDROCHLORIDE) CAPSULE ORAL 150 mg</t>
  </si>
  <si>
    <t>CLOBETASOL PROPIONATE LOTION TOPICAL 0.05 % 25 mL</t>
  </si>
  <si>
    <t>CLOMIPRAMINE HYDROCHLORIDE TABLET ORAL 25 mg</t>
  </si>
  <si>
    <t>CLOMIPRAMINE HYDROCHLORIDE TABLET ORAL 50 mg</t>
  </si>
  <si>
    <t>CLONAZEPAM TABLET ORAL 1 mg</t>
  </si>
  <si>
    <t>CLONAZEPAM TABLET ORAL 2 mg</t>
  </si>
  <si>
    <t>COPPER SULFATE / ZINC SULFATE LOTION TOPICAL 1 g/1.5 g/100mL</t>
  </si>
  <si>
    <t>CROMOLYN SODIUM SOLUTION OPHTHALMIC 20 mg/1mL 5 mL</t>
  </si>
  <si>
    <t>CYSTEAMINE (AS BITARTRATE) CAPSULE ORAL 150 mg</t>
  </si>
  <si>
    <t>DEXAMETHASONE (AS ACETATE) TABLET ORAL 40 mg</t>
  </si>
  <si>
    <t>DIGESTIVE TABLET, DELAYED RELEASE ORAL 40 mg/6000 [iU]/10500 [iU]/600 [iU]</t>
  </si>
  <si>
    <t>DIMENHYDRINATE TABLET ORAL 50 mg</t>
  </si>
  <si>
    <t>DIPHENOXYLATE TABLET ORAL 2.5 mg</t>
  </si>
  <si>
    <t>DOXYCYCLINE (AS HYCLATE) CAPSULE, DELAYED RELEASE ORAL 100 mg</t>
  </si>
  <si>
    <t>DOXYCYCLINE (AS MONOHYDRATE) CAPSULE ORAL 100 mg</t>
  </si>
  <si>
    <t>DROSPIRENONE / ETHINYLESTRADIOL TABLET ORAL 3 mg/0.02 mg</t>
  </si>
  <si>
    <t>ENALAPRIL MALEATE TABLET ORAL 5 mg</t>
  </si>
  <si>
    <t>ENALAPRIL MALEATE TABLET ORAL 20 mg</t>
  </si>
  <si>
    <t>ETHERIFIED STARCH INJECTION, SOLUTION PARENTERAL 6 % 500 mL</t>
  </si>
  <si>
    <t>ETHIODIZED OIL INJECTION PARENTERAL 480 mg/1mL 10 mL</t>
  </si>
  <si>
    <t>EVOLOCUMAB INJECTION PARENTERAL 140 mg/1mL 1 mL</t>
  </si>
  <si>
    <t>EZETIMIBE TABLET ORAL 10 mg</t>
  </si>
  <si>
    <t>FEBUXOSTAT TABLET ORAL 80 mg</t>
  </si>
  <si>
    <t>FEBUXOSTAT TABLET ORAL 40 mg</t>
  </si>
  <si>
    <t>FOLLITROPIN BETA INJECTION, SOLUTION PARENTERAL 833 [iU]/1mL 0.72 mL</t>
  </si>
  <si>
    <t>GABAPENTIN CAPSULE ORAL 300 mg</t>
  </si>
  <si>
    <t>GADODIAMIDE INJECTION PARENTERAL 287 mg/1mL 15 mL</t>
  </si>
  <si>
    <t>GEMFIBROZIL TABLET ORAL 450 mg</t>
  </si>
  <si>
    <t>GUAIFENESIN / CHLORPHENIRAMINE / PHENYLEPHRINE SYRUP ORAL 100 mg/2 mg/5 mg/5mL 60 mL</t>
  </si>
  <si>
    <t>HEMATINIC CAPSULE ORAL 15 ug/350 mg/150 mg/1 mg</t>
  </si>
  <si>
    <t>HEMODIALYSIS CONCENTRATED I ACIDIC SOLUTION, CONCENTRATE HEMODIALYSIS 3710 meq/35 meq/35 meq/87.5 meq/3902.5 meq/122.5 meq/70 g 4920 mL</t>
  </si>
  <si>
    <t>HUMAN PAPILLOMAVIRUS VACCINE (9-VALENT) INJECTION PARENTERAL 0.5 mL</t>
  </si>
  <si>
    <t>HUMAN PAPILLOMAVIRUS VACCINE (BIVALENT) INJECTION PARENTERAL 0.5 mL</t>
  </si>
  <si>
    <t>HYDROCHLOROTHIAZIDE TABLET ORAL 12.5 mg</t>
  </si>
  <si>
    <t>HYDROCHLOROTHIAZIDE TABLET ORAL 50 mg</t>
  </si>
  <si>
    <t>IBUPROFEN / OXYCODONE HYDROCHLORIDE TABLET ORAL 400 mg/5 mg</t>
  </si>
  <si>
    <t>INFLUENZA VACCINE, INACTIVATED, TETRAVALENT INJECTION PARENTERAL 1 {dose}</t>
  </si>
  <si>
    <t>INTERFERON ALFA-2B INJECTION PARENTERAL 3000000 U 1 mL</t>
  </si>
  <si>
    <t>INTERFERON ALFA-2B INJECTION PARENTERAL 5000000 U</t>
  </si>
  <si>
    <t>INTERFERON BETA-1A INJECTION PARENTERAL 12000000 [iU] 0.5 mL</t>
  </si>
  <si>
    <t>INTERFERON BETA-1A INJECTION PARENTERAL 12000000 [iU]/1mL 0.5 mL</t>
  </si>
  <si>
    <t>INTERFERON GAMMA-1B INJECTION, SOLUTION PARENTERAL 100 ug/0.5mL</t>
  </si>
  <si>
    <t>IOPROMIDE INJECTION PARENTERAL 300 mg/1mL 100 mL</t>
  </si>
  <si>
    <t>ISOFLURANE INHALANT RESPIRATORY 100 % 250 mL</t>
  </si>
  <si>
    <t>LEFLUNOMIDE TABLET ORAL 20 mg</t>
  </si>
  <si>
    <t>LEVODOPA / CARBIDOPA FORTE TABLET ORAL 250 mg/25 mg</t>
  </si>
  <si>
    <t>LISDEXAMFETAMINE MESILATE CAPSULE ORAL 30 mg</t>
  </si>
  <si>
    <t>LISDEXAMFETAMINE MESILATE CAPSULE ORAL 20 mg</t>
  </si>
  <si>
    <t>LISDEXAMFETAMINE MESILATE CAPSULE ORAL 10 mg</t>
  </si>
  <si>
    <t>LISINOPRIL TABLET ORAL 10 mg</t>
  </si>
  <si>
    <t>LISINOPRIL TABLET ORAL 5 mg</t>
  </si>
  <si>
    <t>MEBENDAZOLE TABLET, CHEWABLE ORAL 100 mg</t>
  </si>
  <si>
    <t>MEPIVACAINE HYDROCHLORIDE INJECTION PARENTERAL 3 % 1.8 mL</t>
  </si>
  <si>
    <t>METHADONE HYDROCHLORIDE INJECTION PARENTERAL 5 mg/1mL 1 mL</t>
  </si>
  <si>
    <t>METHYLPREDNISOLONE (AS SODIUM SUCCINATE) INJECTION, POWDER, FOR SOLUTION PARENTERAL 500 mg</t>
  </si>
  <si>
    <t>MITOXANTRONE (AS HYDROCHLORIDE) INJECTION, SOLUTION PARENTERAL 2 mg/1mL 10 mL</t>
  </si>
  <si>
    <t>NYSTATIN POWDER, FOR SUSPENSION ORAL 100000 [iU]/1mL</t>
  </si>
  <si>
    <t>PANITUMUMAB INJECTION, SOLUTION, CONCENTRATE PARENTERAL 20 mg/1mL 20 mL</t>
  </si>
  <si>
    <t>PERITONEAL DIALYSIS I SOLUTION INTRAPERITONEAL 13.62 g/132 meq/3.5 meq/1.5 meq/35 meq/102 meq/1000 mL 2 L</t>
  </si>
  <si>
    <t>PERITONEAL DIALYSIS IV ICODEXTRINE BASED SOLUTION INTRAPERITONEAL 7.5 g/100mL 2 L</t>
  </si>
  <si>
    <t>PIMOZIDE TABLET ORAL 1 mg</t>
  </si>
  <si>
    <t>PIPERACILLIN (AS SODIUM) / TAZOBACTAM (AS SODIUM) INJECTION, POWDER, FOR SOLUTION PARENTERAL 3 g/0.375 g</t>
  </si>
  <si>
    <t>PORACTANT ALFA INJECTION ENDOTRACHEAL 80 mg/1mL 3 mL</t>
  </si>
  <si>
    <t>POSACONAZOLE INJECTION, SOLUTION, CONCENTRATE PARENTERAL 300 mg/16.7mL</t>
  </si>
  <si>
    <t>POTASSIUM CITRATE TABLET ORAL 5 meq</t>
  </si>
  <si>
    <t>PROCARBAZINE (AS HYDROCHLORIDE) CAPSULE ORAL 50 mg</t>
  </si>
  <si>
    <t>PYRVINIUM SUSPENSION ORAL 50 mg/5mL 50 mL</t>
  </si>
  <si>
    <t>REPAGLINIDE TABLET ORAL 0.5 mg</t>
  </si>
  <si>
    <t>REPAGLINIDE TABLET ORAL 1 mg</t>
  </si>
  <si>
    <t>RINGERS INJECTION, SOLUTION INTRAVENOUS 147 meq/4.5 meq/4 meq/156 meq/1L 500 mL</t>
  </si>
  <si>
    <t>SEVELAMER HYDROCHLORIDE TABLET ORAL 800 mg</t>
  </si>
  <si>
    <t>SORAFENIB (AS TOSYLATE) TABLET ORAL 200 mg</t>
  </si>
  <si>
    <t>SPIRONOLACTONE TABLET ORAL 100 mg</t>
  </si>
  <si>
    <t>STREPTOMYCIN (AS SULFATE) INJECTION, POWDER, FOR SOLUTION PARENTERAL 1 g</t>
  </si>
  <si>
    <t>SUMATRIPTAN (AS SUCCINATE) / NAPROXEN TABLET ORAL 85 mg/500 mg</t>
  </si>
  <si>
    <t>TAMSULOSIN HYDROCHLORIDE TABLET, EXTENDED RELEASE ORAL 0.4 mg</t>
  </si>
  <si>
    <t>TENECTEPLASE INJECTION, POWDER, FOR SOLUTION PARENTERAL 50 mg</t>
  </si>
  <si>
    <t>TENOFOVIR DISOPROXIL FUMARATE TABLET ORAL 300 mg</t>
  </si>
  <si>
    <t>TERBINAFINE HYDROCHLORIDE TABLET ORAL 250 mg</t>
  </si>
  <si>
    <t>TOPIRAMATE TABLET ORAL 50 mg</t>
  </si>
  <si>
    <t>TOPIRAMATE TABLET ORAL 100 mg</t>
  </si>
  <si>
    <t>TRIFLURIDINE SOLUTION, DROPS OPHTHALMIC 1 % 5 mL</t>
  </si>
  <si>
    <t>TRIHEXYPHENIDYL HYDROCHLORIDE TABLET ORAL 2 mg</t>
  </si>
  <si>
    <t>VALPROATE SEMISODIUM TABLET, DELAYED RELEASE ORAL 250 mg</t>
  </si>
  <si>
    <t>VARICELLA VIRUS VACCINE INJECTION, POWDER, FOR SUSPENSION PARENTERAL 1350 [PFU]/0.5mL</t>
  </si>
  <si>
    <t>VENLAFAXINE TABLET ORAL 37.5 mg</t>
  </si>
  <si>
    <t>VENLAFAXINE CAPSULE, EXTENDED RELEASE ORAL 75 mg</t>
  </si>
  <si>
    <t>VENLAFAXINE CAPSULE, EXTENDED RELEASE ORAL 37.5 mg</t>
  </si>
  <si>
    <t>VITAMIN B2 (RIBOFLAVIN) TABLET ORAL 100 mg</t>
  </si>
  <si>
    <t>ZONISAMIDE CAPSULE ORAL 50 mg</t>
  </si>
  <si>
    <t>ASA (ACETYLSALICYLIC ACID) TABLET, CHEWABLE ORAL 100 mg</t>
  </si>
  <si>
    <t>CALCITONIN, SALMON SPRAY NASAL 200 [iU]/1{Puff} 14 {Puff}</t>
  </si>
  <si>
    <t>ALLOPURINOL TABLET ORAL 100 mg</t>
  </si>
  <si>
    <t>ALLOPURINOL TABLET ORAL 300 mg</t>
  </si>
  <si>
    <t>AMIKACIN (AS SULFATE) INJECTION PARENTERAL 250 mg/1mL 2 mL</t>
  </si>
  <si>
    <t>FINGOLIMOD (AS HYDROCHLORIDE) CAPSULE ORAL 0.5 mg</t>
  </si>
  <si>
    <t>INSULIN ASPART INJECTION, SUSPENSION PARENTERAL 100 [iU]/1mL 3 mL</t>
  </si>
  <si>
    <t>INSULIN BIPHASIC ISOPHANE INJECTION PARENTERAL 70 %/30 % 10 mL</t>
  </si>
  <si>
    <t>IRINOTECAN HYDROCHLORIDE INJECTION, SOLUTION, CONCENTRATE PARENTERAL 20 mg/1mL 5 mL</t>
  </si>
  <si>
    <t>LITHIUM CARBONATE TABLET ORAL 300 mg</t>
  </si>
  <si>
    <t>METHYLPREDNISOLONE ACETATE INJECTION, SUSPENSION PARENTERAL 40 mg/1mL 1 mL</t>
  </si>
  <si>
    <t>PENICILLIN G BENZATHIN INJECTION, POWDER PARENTERAL 1200000 [iU]</t>
  </si>
  <si>
    <t>KETOTIFEN (AS FUMARATE) SOLUTION, DROPS OPHTHALMIC 0.025 % 5 mL</t>
  </si>
  <si>
    <t>ALUMINIUM HYDROXIDE / MAGNESIUM HYDROXIDE TABLET, CHEWABLE ORAL 200 mg/200 mg</t>
  </si>
  <si>
    <t>ALUMINIUM HYDROXIDE / MAGNESIUM HYDROXIDE / SIMETHICONE TABLET, CHEWABLE ORAL 200 mg/200 mg/25 mg</t>
  </si>
  <si>
    <t>AMLODIPINE (AS BESILATE) / BISOPROLOL FUMARATE TABLET ORAL 10 mg/5 mg</t>
  </si>
  <si>
    <t>ARIPIPRAZOLE TABLET ORAL 15 mg</t>
  </si>
  <si>
    <t>ATORVASTATIN (AS CALCIUM) TABLET ORAL 10 mg</t>
  </si>
  <si>
    <t>BUPRENORPHINE (AS HYDROCHLORIDE) TABLET SUBLINGUAL 0.4 mg</t>
  </si>
  <si>
    <t>CLINDAMYCIN (AS HYDROCHLORIDE) CAPSULE ORAL 300 mg</t>
  </si>
  <si>
    <t>CLOBETASOL PROPIONATE CREAM TOPICAL 0.05 % 15 g</t>
  </si>
  <si>
    <t>CLOTRIMAZOLE / BETAMETHASONE (AS DIPROPIONATE) CREAM TOPICAL 1 %/0.05 % 30 g</t>
  </si>
  <si>
    <t>CLOTRIMAZOLE / BETAMETHASONE (AS DIPROPIONATE) LOTION TOPICAL 1 %/0.05 % 30 mL</t>
  </si>
  <si>
    <t>CROMOLYN SODIUM SPRAY NASAL 20 mg/1mL 20 mL</t>
  </si>
  <si>
    <t>DEFEROXAMINE MESYLATE INJECTION, POWDER, FOR SOLUTION PARENTERAL 500 mg</t>
  </si>
  <si>
    <t>DILTIAZEM HYDROCHLORIDE GEL TOPICAL 2 % 30 g</t>
  </si>
  <si>
    <t>ESCITALOPRAM (AS OXALATE) TABLET ORAL 20 mg</t>
  </si>
  <si>
    <t>GLICLAZIDE TABLET, EXTENDED RELEASE ORAL 60 mg</t>
  </si>
  <si>
    <t>ACARBOSE TABLET ORAL 100 mg</t>
  </si>
  <si>
    <t>ADULT COLD PREPARATIONS (4-1) TABLET ORAL 500 mg/5 mg/25 mg</t>
  </si>
  <si>
    <t>ADULT COLD PREPARATIONS (4-3) TABLET ORAL 325 mg/5 mg/2 mg</t>
  </si>
  <si>
    <t>ALUMINIUM HYDROXIDE SUSPENSION ORAL 320 mg/5mL 240 mL</t>
  </si>
  <si>
    <t>AMLODIPINE (AS BESILATE) TABLET ORAL 5 mg</t>
  </si>
  <si>
    <t>AMLODIPINE (AS BESILATE) / VALSARTAN / HYDROCHLOROTHIAZIDE TABLET ORAL 5 mg/160 mg/12.5 mg</t>
  </si>
  <si>
    <t>ANTIHEMORRHOID OINTMENT RECTAL 50 mg/2.75 mg/35 mg/180 mg/1g 15 g</t>
  </si>
  <si>
    <t>ANTIHISTAMINE DECONGESTANT (2) TABLET ORAL 4 mg/10 mg</t>
  </si>
  <si>
    <t>APIXABAN TABLET ORAL 2.5 mg</t>
  </si>
  <si>
    <t>ATEZOLIZUMAB INJECTION, SOLUTION, CONCENTRATE INTRAVENOUS 60 mg/1mL 20 mL</t>
  </si>
  <si>
    <t>BERACTANT INJECTION, SUSPENSION ENDOTRACHEAL 25 mg/1mL 8 mL</t>
  </si>
  <si>
    <t>BETAHISTINE DIHYDROCHLORIDE TABLET ORAL 8 mg</t>
  </si>
  <si>
    <t>BIPERIDEN HYDROCHLORIDE TABLET ORAL 2 mg</t>
  </si>
  <si>
    <t>BORIC ACID ALCOHOL SOLUTION TOPICAL 3 % 10 mL</t>
  </si>
  <si>
    <t>CHLORDIAZEPOXIDE TABLET ORAL 10 mg</t>
  </si>
  <si>
    <t>CITALOPRAM TABLET ORAL 20 mg</t>
  </si>
  <si>
    <t>CITALOPRAM TABLET ORAL 40 mg</t>
  </si>
  <si>
    <t>CONTRACEPTIVE HD TABLET ORAL 0.25 mg/50 ug</t>
  </si>
  <si>
    <t>DEXAMETHASONE (AS DISODIUM PHOSPHATE) INJECTION PARENTERAL 4 mg/1mL 2 mL</t>
  </si>
  <si>
    <t>DEXMEDETOMIDINE (AS HYDROCHLORIDE) INJECTION, SOLUTION, CONCENTRATE PARENTERAL 100 ug/1mL 2 mL</t>
  </si>
  <si>
    <t>DEXPANTHENOL INJECTION, SOLUTION PARENTERAL 250 mg/1mL 2 mL</t>
  </si>
  <si>
    <t>DEXTROMETHORPHAN / GUAIFENESIN / PHENYLEPHRINE SYRUP ORAL 10 mg/100 mg/5 mg/5mL 200 mL</t>
  </si>
  <si>
    <t>DICLOFENAC DIETHYLAMMONIUM GEL TOPICAL 1 % 60 g</t>
  </si>
  <si>
    <t>DIMETHYL FUMARATE CAPSULE, DELAYED RELEASE ORAL 120 mg</t>
  </si>
  <si>
    <t>DIPHENHYDRAMINE / AMMONIUM CHLORIDE SYRUP ORAL 12.5 mg/125 mg/5mL 60 mL</t>
  </si>
  <si>
    <t>DULOXETINE CAPSULE, DELAYED RELEASE ORAL 20 mg</t>
  </si>
  <si>
    <t>ERLOTINIB (AS HYDROCHLORIDE) TABLET ORAL 150 mg</t>
  </si>
  <si>
    <t>IDARUBICIN HYDROCHLORIDE INJECTION, SOLUTION PARENTERAL 1 mg/1mL 10 mL</t>
  </si>
  <si>
    <t>EXPECTORANT SYRUP ORAL 100 mg/2 mg/30 mg/5mL 60 mL</t>
  </si>
  <si>
    <t>EXPECTORANT CODEINE SYRUP ORAL 100 mg/30 mg/10 mg/5 mL 60 mL</t>
  </si>
  <si>
    <t>FAMPRIDINE TABLET, EXTENDED RELEASE ORAL 10 mg</t>
  </si>
  <si>
    <t>IFOSFAMIDE INJECTION, POWDER, FOR SOLUTION PARENTERAL 1 g</t>
  </si>
  <si>
    <t>FLUOCINOLONE ACETONIDE CREAM TOPICAL 0.025 % 15 g</t>
  </si>
  <si>
    <t>FLUOCINOLONE ACETONIDE OINTMENT TOPICAL 0.025 % 15 g</t>
  </si>
  <si>
    <t>GANIRELIX (AS ACETATE) INJECTION PARENTERAL 500 ug/1mL 0.5 mL</t>
  </si>
  <si>
    <t>ICHTHYOL OINTMENT TOPICAL 10 % 15 g</t>
  </si>
  <si>
    <t>IMIPENEM / CILASTATIN INJECTION, POWDER, FOR SOLUTION PARENTERAL 500 mg/500 mg</t>
  </si>
  <si>
    <t>INSULIN DEGLUDEC / INSULIN ASPART INJECTION, SOLUTION PARENTERAL 70 [iU]/30 [iU]/1mL 3 mL</t>
  </si>
  <si>
    <t>INSULIN ISOPHANE INJECTION PARENTERAL 100 [iU]/1mL 10 mL</t>
  </si>
  <si>
    <t>LARONIDASE INJECTION PARENTERAL 0.58 mg/1mL 5 mL</t>
  </si>
  <si>
    <t>L-CARNITINE TABLET ORAL 250 mg</t>
  </si>
  <si>
    <t>LINAGLIPTIN TABLET ORAL 5 mg</t>
  </si>
  <si>
    <t>LOPERAMIDE HYDROCHLORIDE TABLET ORAL 2 mg</t>
  </si>
  <si>
    <t>LOSARTAN POTASSIUM / HYDROCHLOROTHIAZIDE TABLET ORAL 50 mg/12.5 mg</t>
  </si>
  <si>
    <t>MEBEVERINE HYDROCHLORIDE TABLET ORAL 135 mg</t>
  </si>
  <si>
    <t>MENOTROPINS INJECTION, POWDER, LYOPHILIZED, FOR SOLUTION PARENTERAL 75 [iU]/75 [iU]</t>
  </si>
  <si>
    <t>METFORMIN HYDROCHLORIDE / LINAGLIPTIN TABLET ORAL 500 mg/2.5 mg</t>
  </si>
  <si>
    <t>METFORMIN HYDROCHLORIDE / LINAGLIPTIN TABLET ORAL 1000 mg/2.5 mg</t>
  </si>
  <si>
    <t>MICONAZOLE NITRATE CREAM VAGINAL 2 % 45 g</t>
  </si>
  <si>
    <t>MUPIROCIN OINTMENT TOPICAL 2 % 15 g</t>
  </si>
  <si>
    <t>PERTUZUMAB INJECTION, SOLUTION, CONCENTRATE PARENTERAL 30 mg/1mL 14 mL</t>
  </si>
  <si>
    <t>PHENYTOIN / PHENOBARBITAL TABLET ORAL 100 mg/50 mg</t>
  </si>
  <si>
    <t>SALICYLIC ACID COMPOUND SOLUTION TOPICAL 16.7 %/16.7 % 10 mL</t>
  </si>
  <si>
    <t>SEVELAMER CARBONATE TABLET ORAL 800 mg</t>
  </si>
  <si>
    <t>SODIUM PICOSULFATE / MAGNESIUM OXIDE / CITRIC ACID POWDER, FOR SOLUTION ORAL 10 mg/3.5 g/12 g</t>
  </si>
  <si>
    <t>TAMOXIFEN TABLET ORAL 20 mg</t>
  </si>
  <si>
    <t>TELMISARTAN / HYDROCHLOROTHIAZIDE TABLET ORAL 40 mg/12.5 mg</t>
  </si>
  <si>
    <t>TELMISARTAN / HYDROCHLOROTHIAZIDE TABLET ORAL 80 mg/12.5 mg</t>
  </si>
  <si>
    <t>TENOFOVIR ALAFENAMIDE (AS FUMARATE) TABLET ORAL 25 mg</t>
  </si>
  <si>
    <t>TINIDAZOLE TABLET ORAL 500 mg</t>
  </si>
  <si>
    <t>TIZANIDINE TABLET ORAL 4 mg</t>
  </si>
  <si>
    <t>TOFACITINIB (AS CITRATE) TABLET ORAL 5 mg</t>
  </si>
  <si>
    <t>TOFACITINIB (AS CITRATE) TABLET ORAL 10 mg</t>
  </si>
  <si>
    <t>TRASTUZUMAB DERUXTECAN INJECTION, POWDER, FOR SOLUTION PARENTERAL 100 mg</t>
  </si>
  <si>
    <t>TRAZODONE HYDROCHLORIDE  TABLET ORAL 50 mg</t>
  </si>
  <si>
    <t>TRIAMTERENE / HYDROCHLOROTHIAZIDE TABLET ORAL 50 mg/25 mg</t>
  </si>
  <si>
    <t>UROFOLLITROPIN INJECTION, POWDER, LYOPHILIZED, FOR SOLUTION INTRAMUSCULAR 75 [iU]</t>
  </si>
  <si>
    <t>VITAMIN A / VITAMIN D OINTMENT TOPICAL 850 [iU]/85 [iU]/1g 30 g</t>
  </si>
  <si>
    <t>VITAMIN C INJECTION PARENTERAL 100 mg/1mL 5 mL</t>
  </si>
  <si>
    <t>VITAMIN E INJECTION PARENTERAL 100 [iU]/1mL</t>
  </si>
  <si>
    <t>LEVOFLOXACIN TABLET ORAL 500 mg</t>
  </si>
  <si>
    <t>LEVOFLOXACIN TABLET ORAL 750 mg</t>
  </si>
  <si>
    <t>METHADONE HYDROCHLORIDE TABLET ORAL 5 mg</t>
  </si>
  <si>
    <t>METHADONE HYDROCHLORIDE SOLUTION ORAL 25 mg/5 mL 250 mL</t>
  </si>
  <si>
    <t>METOPROLOL TARTRATE TABLET ORAL 50 mg</t>
  </si>
  <si>
    <t>NEOSTIGMINE METHYLSULFATE INJECTION PARENTERAL 0.5 mg/1mL 1 mL</t>
  </si>
  <si>
    <t>OMALIZUMAB INJECTION, SOLUTION PARENTERAL 150 mg/1mL 1 mL</t>
  </si>
  <si>
    <t>OMEPRAZOLE CAPSULE, DELAYED RELEASE PELLETS ORAL 20 mg</t>
  </si>
  <si>
    <t>POTASSIUM CITRATE TABLET, EXTENDED RELEASE ORAL 10 meq</t>
  </si>
  <si>
    <t>SELENIUM SULFIDE SHAMPOO TOPICAL 2.5 % 150 mL</t>
  </si>
  <si>
    <t>SITAGLIPTIN (AS PHOSPHATE) TABLET ORAL 100 mg</t>
  </si>
  <si>
    <t>SITAGLIPTIN (AS PHOSPHATE) TABLET ORAL 50 mg</t>
  </si>
  <si>
    <t>TETRACYCLINE HYDROCHLORIDE OINTMENT TOPICAL 3 % 15 g</t>
  </si>
  <si>
    <t>TRAMADOL HYDROCHLORIDE TABLET ORAL 100 mg</t>
  </si>
  <si>
    <t>TRAMADOL HYDROCHLORIDE TABLET, EXTENDED RELEASE ORAL 100 mg</t>
  </si>
  <si>
    <t>ACETAMINOPHEN / CAFFEINE / IBUPROFEN CAPSULE ORAL 325 mg/40 mg/200 mg</t>
  </si>
  <si>
    <t>ARIPIPRAZOLE TABLET ORAL 5 mg</t>
  </si>
  <si>
    <t>ASA (ACETYLSALICYLIC ACID) TABLET, DELAYED RELEASE ORAL 80 mg</t>
  </si>
  <si>
    <t>ATORVASTATIN (AS CALCIUM) TABLET ORAL 20 mg</t>
  </si>
  <si>
    <t>CINNARIZINE TABLET ORAL 25 mg</t>
  </si>
  <si>
    <t>CLOBETASOL PROPIONATE OINTMENT TOPICAL 0.05 % 15 g</t>
  </si>
  <si>
    <t>CLOZAPINE TABLET ORAL 100 mg</t>
  </si>
  <si>
    <t>COAGULATION FACTOR VIII (RECOMBINANT) INJECTION, POWDER, LYOPHILIZED, FOR SOLUTION PARENTERAL 2000 [iU]</t>
  </si>
  <si>
    <t>EMICIZUMAB INJECTION, SOLUTION PARENTERAL 150 mg/1mL 1 mL</t>
  </si>
  <si>
    <t>ENOXAPARIN SODIUM INJECTION PARENTERAL 100 mg/1mL 0.4 mL</t>
  </si>
  <si>
    <t>ENOXAPARIN SODIUM INJECTION PARENTERAL 100 mg/1mL 0.6 mL</t>
  </si>
  <si>
    <t>ETANERCEPT INJECTION, SOLUTION SUBCUTANEOUS 50 mg/1mL 1 mL</t>
  </si>
  <si>
    <t>GABAPENTIN CAPSULE ORAL 100 mg</t>
  </si>
  <si>
    <t>INSULIN REGULAR INJECTION PARENTERAL 100 [iU]/1mL 10 mL</t>
  </si>
  <si>
    <t>ACETYLCYSTEINE / ASCORBIC ACID POWDER ORAL 600 mg/75 mg</t>
  </si>
  <si>
    <t>ACETYLSALICYLIC ACID / CLOPIDOGREL (AS BISULFATE) TABLET ORAL 100 mg/75 mg</t>
  </si>
  <si>
    <t>ADALIMUMAB INJECTION, SOLUTION PARENTERAL 50 mg/1mL 0.8 mL</t>
  </si>
  <si>
    <t>APIXABAN TABLET ORAL 5 mg</t>
  </si>
  <si>
    <t>BETAMETHASONE LA (BETAMETHASONE AS DISODIUM PHOSPHATE / BETAMETHASONE ACETATE) INJECTION, SUSPENSION, EXTENDED RELEASE PARENTERAL 3 mg/3 mg/1mL</t>
  </si>
  <si>
    <t>CALCITRIOL CAPSULE, LIQUID FILLED ORAL 0.25 ug</t>
  </si>
  <si>
    <t>CHLORDIAZEPOXIDE TABLET ORAL 5 mg</t>
  </si>
  <si>
    <t>DESMOPRESSIN ACETATE SPRAY NASAL 100 ug/1mL 5 mL</t>
  </si>
  <si>
    <t>DEXMEDETOMIDINE (AS HYDROCHLORIDE) INJECTION PARENTERAL 4 ug/1mL 100 mL</t>
  </si>
  <si>
    <t>DIMETHYL FUMARATE CAPSULE, DELAYED RELEASE ORAL 240 mg</t>
  </si>
  <si>
    <t>DULOXETINE CAPSULE, DELAYED RELEASE ORAL 30 mg</t>
  </si>
  <si>
    <t>DULOXETINE CAPSULE, DELAYED RELEASE ORAL 60 mg</t>
  </si>
  <si>
    <t>DYDROGESTERONE TABLET ORAL 10 mg</t>
  </si>
  <si>
    <t>FAMOTIDINE / CALCIUM CARBONATE / MAGNESIUM HYDROXIDE TABLET, CHEWABLE ORAL 10 mg/800 mg/165 mg</t>
  </si>
  <si>
    <t>FLUOCINOLONE / HYDROQUINONE / TRETINOIN CREAM TOPICAL 0.01 %/4 %/0.05 % 15 g</t>
  </si>
  <si>
    <t>FLUORESCEIN SODIUM INJECTION PARENTERAL 10 % 5 mL</t>
  </si>
  <si>
    <t>LEUPRORELIN ACETATE INJECTION, POWDER, FOR SUSPENSION, EXTENDED RELEASE PARENTERAL 7.5 mg</t>
  </si>
  <si>
    <t>LEUPRORELIN ACETATE INJECTION, POWDER, FOR SUSPENSION, EXTENDED RELEASE PARENTERAL 3.75 mg</t>
  </si>
  <si>
    <t>MAGNESIUM HYDROXIDE SUSPENSION ORAL 8 % 240 mL</t>
  </si>
  <si>
    <t>OXYMETHOLONE TABLET ORAL 50 mg</t>
  </si>
  <si>
    <t>PAROXETINE (AS HYDROCHLORIDE) TABLET ORAL 20 mg</t>
  </si>
  <si>
    <t>PAROXETINE (AS HYDROCHLORIDE) TABLET ORAL 40 mg</t>
  </si>
  <si>
    <t>PIMECROLIMUS CREAM TOPICAL 1 % 15 g</t>
  </si>
  <si>
    <t>PIMECROLIMUS CREAM TOPICAL 1 % 30 g</t>
  </si>
  <si>
    <t>RANOLAZINE TABLET, EXTENDED RELEASE ORAL 500 mg</t>
  </si>
  <si>
    <t>RISDIPLAM POWDER, FOR SOLUTION ORAL 0.75 mg/1mL 80 mL</t>
  </si>
  <si>
    <t>TELMISARTAN / HYDROCHLOROTHIAZIDE TABLET ORAL 80 mg/25 mg</t>
  </si>
  <si>
    <t>TERIPARATIDE INJECTION PARENTERAL 250 ug/1mL 2.4 mL</t>
  </si>
  <si>
    <t>THEOPHYLLINE / GUAIFENESIN SOLUTION ORAL 50 mg/30 mg/5mL 120 mL</t>
  </si>
  <si>
    <t>TRASTUZUMAB INJECTION, POWDER, LYOPHILIZED, FOR SOLUTION PARENTERAL 440 mg</t>
  </si>
  <si>
    <t>TRASTUZUMAB INJECTION, POWDER, LYOPHILIZED, FOR SOLUTION PARENTERAL 150 mg</t>
  </si>
  <si>
    <t>TRIPTORELIN (AS ACETATE) INJECTION, POWDER, LYOPHILIZED, FOR SUSPENSION, EXTENDED RELEASE PARENTERAL 11.25 mg</t>
  </si>
  <si>
    <t>TRIPTORELIN (AS ACETATE) INJECTION PARENTERAL 95.6 ug</t>
  </si>
  <si>
    <t>METOPROLOL SUCCINATE TABLET, EXTENDED RELEASE ORAL 95 mg</t>
  </si>
  <si>
    <t>PEDIATRIC GRIPPE SYRUP ORAL 0.67 mg/10 mg/5mL 120 mL</t>
  </si>
  <si>
    <t>PERITONEAL DIALYSIS II SOLUTION INTRAPERITONEAL 22.7 g/1025.67 meq/3.5 meq/1.5 meq/35 meq/132 meq/1000 mL 2 L</t>
  </si>
  <si>
    <t>REPAGLINIDE TABLET ORAL 2 mg</t>
  </si>
  <si>
    <t>SERTRALINE (AS HYDROCHLORIDE) TABLET ORAL 50 mg</t>
  </si>
  <si>
    <t>SOMATROPIN INJECTION PARENTERAL 20 [iU]/1mL 1.5 mL</t>
  </si>
  <si>
    <t>SOMATROPIN INJECTION, POWDER, FOR SOLUTION PARENTERAL 4 [iU]</t>
  </si>
  <si>
    <t>VALSARTAN TABLET ORAL 40 mg</t>
  </si>
  <si>
    <t>IOHEXOL INJECTION PARENTERAL 350 mg/1mL 50 mL</t>
  </si>
  <si>
    <t>SAMARTH</t>
  </si>
  <si>
    <t>ANTI D 300</t>
  </si>
  <si>
    <t xml:space="preserve">BHARAT SERUM </t>
  </si>
  <si>
    <t>1405/01/25</t>
  </si>
  <si>
    <t>AMFOCARE</t>
  </si>
  <si>
    <t>BACIN</t>
  </si>
  <si>
    <t>ANTI D</t>
  </si>
  <si>
    <t>DACURE</t>
  </si>
  <si>
    <t>FIBRINORL</t>
  </si>
  <si>
    <t>Penerem</t>
  </si>
  <si>
    <t>Aldine 100mg/2mL solution for injection</t>
  </si>
  <si>
    <t>Aldine</t>
  </si>
  <si>
    <t>Toblair 300mg/5mL Nebuliser Solution</t>
  </si>
  <si>
    <t>Vancomax</t>
  </si>
  <si>
    <t>VANACIN CP</t>
  </si>
  <si>
    <t>درمان یاب آنا</t>
  </si>
  <si>
    <t>BPRL</t>
  </si>
  <si>
    <t>Oscar</t>
  </si>
  <si>
    <t>BHARAT SERUM</t>
  </si>
  <si>
    <t>RELIANCE</t>
  </si>
  <si>
    <t>Chandra</t>
  </si>
  <si>
    <t xml:space="preserve">60 روز پس از صدور مجوز </t>
  </si>
  <si>
    <t>ADENOSINE INJECTION 6 MG / 2 ML</t>
  </si>
  <si>
    <t>AMIODARONE HCL INJECTION 150 MG / 3 ML</t>
  </si>
  <si>
    <t>AMIODARONE TABLETS 200 MG</t>
  </si>
  <si>
    <t>CALCIUM FOLINATE TABLETS 15 Mg</t>
  </si>
  <si>
    <t>DIGOXIN INJECTION 0.5 MG / 2 ML</t>
  </si>
  <si>
    <t>DIGOXIN TABLETS  0.25 MG</t>
  </si>
  <si>
    <t xml:space="preserve">DOPAMINE HCL INJECTION  200 MG / 5 ML </t>
  </si>
  <si>
    <t>EDETATE CALCIUM DISODIUM INJECTION  1000 MG / 5 ML</t>
  </si>
  <si>
    <t>HYDRALAZINE HYDROCHLORIDE INJECTION 20 MG / 1 ML</t>
  </si>
  <si>
    <t>HYDROXYUREA (HYDROXYCARBAMIDE) CAPSULES 500 Mg</t>
  </si>
  <si>
    <t>LETROZOLE TABLETS 2.5 MG</t>
  </si>
  <si>
    <t>LIPOSOMAL AMPHOTERICIN B FOR INJECTION 50 MG</t>
  </si>
  <si>
    <t>MERCAPTOPURINE TABLETS 50 MG</t>
  </si>
  <si>
    <t>METHOTREXATE TABLETS  2.5 MG</t>
  </si>
  <si>
    <t>N - ACETYLCYSTEINE INJECTION 200 MG / 1 ML (20%)</t>
  </si>
  <si>
    <t xml:space="preserve">NITROGLYCERIN INJECTION  25 MG / 5 ML </t>
  </si>
  <si>
    <t>PHENYTOIN INJECTION 250MG/5ML</t>
  </si>
  <si>
    <t>TRANEXAMIC ACID INJECTION  500 MG / 5 ML</t>
  </si>
  <si>
    <t>فرادرمان آذربایجان</t>
  </si>
  <si>
    <t>CARNOSIN</t>
  </si>
  <si>
    <t>DURON</t>
  </si>
  <si>
    <t>LEUCORIN</t>
  </si>
  <si>
    <t>Dixin</t>
  </si>
  <si>
    <t>Dopar</t>
  </si>
  <si>
    <t>Ledcure</t>
  </si>
  <si>
    <t>Durea</t>
  </si>
  <si>
    <t>Lets</t>
  </si>
  <si>
    <t>Anolip</t>
  </si>
  <si>
    <t>Merpurine</t>
  </si>
  <si>
    <t>Trex</t>
  </si>
  <si>
    <t>Mucomix</t>
  </si>
  <si>
    <t>Nitrocin</t>
  </si>
  <si>
    <t xml:space="preserve">TRANEMIC </t>
  </si>
  <si>
    <t>ETOSUXIMIDA</t>
  </si>
  <si>
    <t>PETINIMID</t>
  </si>
  <si>
    <t>اسپانیا</t>
  </si>
  <si>
    <t>اتریش</t>
  </si>
  <si>
    <t>G. L. Pharma Gmbh</t>
  </si>
  <si>
    <t>هر ماه یک پارت 1 میلیون عددی</t>
  </si>
  <si>
    <t xml:space="preserve">CICLOSPORIN CAPSULE, LIQUID FILLED ORAL 100 mg </t>
  </si>
  <si>
    <t xml:space="preserve">CICLOSPORIN CAPSULE, LIQUID FILLED ORAL 25 mg </t>
  </si>
  <si>
    <t xml:space="preserve">CICLOSPORIN CAPSULE, LIQUID FILLED ORAL 50 mg </t>
  </si>
  <si>
    <t xml:space="preserve">CYLORIN </t>
  </si>
  <si>
    <t xml:space="preserve">30  روز </t>
  </si>
  <si>
    <t>ALENDRONATE (AS SODIUM) TABLET ORAL 70 mg Tab</t>
  </si>
  <si>
    <t>CHLOROQUINE PHOSPHATE TABLET ORAL 250 mg-نیاز معاونت بهداشت</t>
  </si>
  <si>
    <t>ENOXAPARIN SODIUM INJECTION PARENTERAL 100 mg/1mL 0.4MILLILITER</t>
  </si>
  <si>
    <t>HEPARIN SODIUM INJECTION PARENTERAL 5000 [iU]/1mL 5 mL</t>
  </si>
  <si>
    <t>OLANZAPINE TABLET ORAL 5 mg</t>
  </si>
  <si>
    <t>SILVER SULFADIAZINE CREAM TOPICAL 1 % 50GRAM</t>
  </si>
  <si>
    <t>Hangzhou Minsheng Pharmaceutical Co., Ltd.</t>
  </si>
  <si>
    <t>SHANDONG REYOUNG</t>
  </si>
  <si>
    <t>Shanghai Sine Tianping Pharmaceutical Co., Ltd.</t>
  </si>
  <si>
    <t>Yichang Humanwell Pharmaceutical Co., Ltd.</t>
  </si>
  <si>
    <t>Shanghai Xinya Pharmaceutical Minhang Co., Ltd.</t>
  </si>
  <si>
    <t>Yantai Dongcheng Beifang Ouyi Pharmaceutical Co., Ltd.</t>
  </si>
  <si>
    <t>ALIS ILAC</t>
  </si>
  <si>
    <t>CENTURION ILAC SAN. VE TIC. A.S.</t>
  </si>
  <si>
    <t>Hebei Changshan Biochemical Pharmaceutical Co., Ltd.</t>
  </si>
  <si>
    <t>Fuan Pharmaceutical (Group) Co., Ltd.</t>
  </si>
  <si>
    <t>Sunshine Lake Pharma Co., Ltd. (HEC)</t>
  </si>
  <si>
    <t>Nanjing Chia Tai Tianqing Pharmaceutical Co., Ltd.</t>
  </si>
  <si>
    <t>Shanghai Shangyao Zhongxi Pharmaceutical Co., Ltd</t>
  </si>
  <si>
    <t>Zhejiang Huahai</t>
  </si>
  <si>
    <t>Toprak İlaç ve Kim. Mad. San. ve Tic. A.Ş</t>
  </si>
  <si>
    <t>15 روز پس از تخصیص سیاست</t>
  </si>
  <si>
    <t>ACETAMINOPHEN / CHLORPHENIRAMINE / DEXTROMETHORPHAN / PHENYLEPHRINE SYRUP ORAL 160 mg/1 mg/5 mg/2.5 mg/5mL 200 mL</t>
  </si>
  <si>
    <t>ACETAMINOPHEN / CHLORPHENIRAMINE / DEXTROMETHORPHAN / PHENYLEPHRINE SYRUP ORAL 160 mg/1 mg/5 mg/2.5 mg/5mL 60 mL</t>
  </si>
  <si>
    <t>ACETAMINOPHEN / CODEINE PHOSPHATE CAPSULE, LIQUID FILLED ORAL 300 mg/20 mg</t>
  </si>
  <si>
    <t>ACETAMINOPHEN / GUAIFENESIN / PHENYLEPHRINE SYRUP ORAL 125 mg/50 mg/2.5 mg/5mL 120 mL</t>
  </si>
  <si>
    <t>ADULT COLD PREPARATIONS (7-7) CAPSULE, LIQUID FILLED ORAL 15 mg/2 mg/5 mg/325 mg</t>
  </si>
  <si>
    <t>AFLIBERCEPT INJECTION PARENTERAL 40 mg/1mL 0.1 mL</t>
  </si>
  <si>
    <t>ALBENDAZOLE TABLET, CHEWABLE ORAL 400 mg</t>
  </si>
  <si>
    <t>ALUMINIUM HYDROXIDE / MAGNESIUM HYDROXIDE / SIMETHICONE SUSPENSION ORAL 225 mg/200 mg/25 mg/5mL 10 mL</t>
  </si>
  <si>
    <t>ANTIHEMORRHOID SUPPOSITORY RECTAL 60 mg/5 mg/50 mg/400 mg</t>
  </si>
  <si>
    <t>ARTICAINE / EPINEPHRINE INJECTION PARENTERAL 4 %/0.005 mg/1 mL 1.8 mL</t>
  </si>
  <si>
    <t>AZELASTINE HYDROCHLORIDE / FLUTICASONE PROPIONATE SPRAY, METERED NASAL 137 ug/50 ug/1 {Puff} 120 {dose}</t>
  </si>
  <si>
    <t>BETAHISTINE DIHYDROCHLORIDE TABLET ORAL 16 mg</t>
  </si>
  <si>
    <t>BURN OINTMENT OINTMENT TOPICAL 30 %/50 % 30 g</t>
  </si>
  <si>
    <t>CALCITONIN, SALMON SPRAY NASAL 100 [iU]/1 {dose} 16 {Puff}</t>
  </si>
  <si>
    <t>CALCIUM DOBESILATE CAPSULE ORAL 500 mg</t>
  </si>
  <si>
    <t>CETIRIZINE HYDROCHLORIDE SYRUP ORAL 1 mg/1mL 120 mL</t>
  </si>
  <si>
    <t>CETRORELIX INJECTION, POWDER, FOR SOLUTION PARENTERAL 250 ug</t>
  </si>
  <si>
    <t>CHLORAMPHENICOL SOLUTION, DROPS OPHTHALMIC 0.5 % 5 mL</t>
  </si>
  <si>
    <t>CLINDAMYCIN (AS PHOSPHATE) / CLOTRIMAZOLE CREAM VAGINAL 2 %/2 % 30 g</t>
  </si>
  <si>
    <t>CLINDAMYCIN (AS PHOSPHATE) / CLOTRIMAZOLE CREAM VAGINAL 2 %/2 % 40 g</t>
  </si>
  <si>
    <t>CLOTRIMAZOLE / BETAMETHASONE (AS DIPROPIONATE) CREAM TOPICAL 1 %/0.05 % 15 g</t>
  </si>
  <si>
    <t>CONTRACEPTIVE DE TABLET ORAL 0.15 mg/30 ug</t>
  </si>
  <si>
    <t>CREAM BASE CREAM TOPICAL 200 % 2 kg</t>
  </si>
  <si>
    <t>CROMOLYN SODIUM SPRAY NASAL 20 mg/1mL 13 mL</t>
  </si>
  <si>
    <t>DEFEROXAMINE MESYLATE INJECTION, POWDER, LYOPHILIZED, FOR SOLUTION PARENTERAL 2 g</t>
  </si>
  <si>
    <t>DEXPANTHENOL CREAM TOPICAL 5 % 30 g</t>
  </si>
  <si>
    <t>DORZOLAMIDE (AS HYDROCHLORIDE) / TIMOLOL (AS MALEATE) SOLUTION, DROPS OPHTHALMIC 2 %/0.5 % 10 mL</t>
  </si>
  <si>
    <t>DOXORUBICIN HYDROCHLORIDE (PEGYLATED) INJECTABLE, LIPOSOMAL PARENTERAL 2 mg/1mL 10 mL</t>
  </si>
  <si>
    <t>DROSPIRENONE / ETHINYLESTRADIOL TABLET ORAL 3 mg/0.03 mg</t>
  </si>
  <si>
    <t>EMICIZUMAB INJECTION, SOLUTION PARENTERAL 150 mg/1mL 0.7 mL</t>
  </si>
  <si>
    <t>ERLOTINIB (AS HYDROCHLORIDE) TABLET ORAL 100 mg</t>
  </si>
  <si>
    <t>ETANERCEPT INJECTION, SOLUTION SUBCUTANEOUS 25 mg/0.5mL</t>
  </si>
  <si>
    <t>ETHAMBUTOL HYDROCHLORIDE TABLET ORAL 400 mg</t>
  </si>
  <si>
    <t>GABAPENTIN CAPSULE ORAL 400 mg</t>
  </si>
  <si>
    <t>GADOTERATE MEGLUMINE INJECTION PARENTERAL 376.9 mg/1mL 15 mL</t>
  </si>
  <si>
    <t>HEMODIALYSIS CONCENTRATED III ACIDIC SOLUTION, CONCENTRATE HEMODIALYSIS 3710 meq/35 meq/105 meq/87.5 meq/3902.5 meq/122.5 meq/70 g 4920 mL</t>
  </si>
  <si>
    <t>INFLUENZA VACCINE, INACTIVATED, TRIVALENT INJECTION PARENTERAL 1 {dose}</t>
  </si>
  <si>
    <t>INFLUENZA VACCINE, RECOMBINANT, TETRAVALENT INJECTION PARENTERAL 1 {dose} 0.5 mL</t>
  </si>
  <si>
    <t>INSULIN GLARGINE INJECTION PARENTERAL 300 [iU]/1mL 1.5 mL</t>
  </si>
  <si>
    <t>IODIXANOL INJECTION PARENTERAL 270 mg/1mL 50 mL</t>
  </si>
  <si>
    <t>IODIXANOL INJECTION PARENTERAL 320 mg/1mL 100 mL</t>
  </si>
  <si>
    <t>IOHEXOL INJECTION PARENTERAL 300 mg/1mL 100 mL</t>
  </si>
  <si>
    <t>IOHEXOL INJECTION PARENTERAL 350 mg/1mL 100 mL</t>
  </si>
  <si>
    <t>IOPAMIDOL INJECTION PARENTERAL 300 mg/1mL 100 mL</t>
  </si>
  <si>
    <t>IOPAMIDOL INJECTION PARENTERAL 370 mg/1mL 100 mL</t>
  </si>
  <si>
    <t>IOPROMIDE INJECTION PARENTERAL 370 mg/1mL 100 mL</t>
  </si>
  <si>
    <t>KETOTIFEN (AS FUMARATE) SYRUP ORAL 1 mg/5mL 100 mL</t>
  </si>
  <si>
    <t>KETOTIFEN (AS FUMARATE) SYRUP ORAL 1 mg/5mL 60 mL</t>
  </si>
  <si>
    <t>LEVODOPA / CARBIDOPA / ENTACAPONE TABLET ORAL 100 mg/25 mg/200 mg</t>
  </si>
  <si>
    <t>LEVODOPA / CARBIDOPA / ENTACAPONE TABLET ORAL 150 mg/37.5 mg/200 mg</t>
  </si>
  <si>
    <t>LEVODOPA / CARBIDOPA / ENTACAPONE TABLET ORAL 50 mg/12.5 mg/200 mg</t>
  </si>
  <si>
    <t>LIDOCAINE / EPINEPHRINE INJECTION PARENTERAL 20 mg/12.5 ug/1mL 1.8 mL</t>
  </si>
  <si>
    <t>LIPID INFUSION 10% (1) INJECTION, SOLUTION INTRAVENOUS 50 mg/50 mg/1mL 500 mL</t>
  </si>
  <si>
    <t>MEFENAMIC ACID TABLET ORAL 500 mg</t>
  </si>
  <si>
    <t>METFORMIN HYDROCHLORIDE / GLIBENCLAMIDE TABLET ORAL 500 mg/5 mg</t>
  </si>
  <si>
    <t>METHOXSALEN TABLET ORAL 10 mg</t>
  </si>
  <si>
    <t>MICONAZOLE NITRATE CREAM TOPICAL 2 % 30 g</t>
  </si>
  <si>
    <t>MIRABEGRON TABLET, EXTENDED RELEASE ORAL 50 mg</t>
  </si>
  <si>
    <t>MYCOPHENOLATE MOFETIL INJECTION, POWDER, FOR SOLUTION PARENTERAL 500 mg</t>
  </si>
  <si>
    <t>NEOSTIGMINE METHYLSULFATE INJECTION PARENTERAL 2.5 mg/1mL 1 mL</t>
  </si>
  <si>
    <t>NIMODIPINE INJECTION, SOLUTION INTRAVENOUS 0.2 mg/1mL 50 mL</t>
  </si>
  <si>
    <t>NITROFURAZONE CREAM TOPICAL 0.2 % 30 g</t>
  </si>
  <si>
    <t>OMEPRAZOLE (AS SODIUM) INJECTION, POWDER, FOR SOLUTION PARENTERAL 40 mg</t>
  </si>
  <si>
    <t>OMEPRAZOLE POWDER, FOR SUSPENSION ORAL 2 mg/1 mL 90 mL</t>
  </si>
  <si>
    <t>PENICILLIN V (AS POTASSIUM) TABLET ORAL 500 mg</t>
  </si>
  <si>
    <t>PERITONEAL DIALYSIS II SOLUTION INTRAPERITONEAL 22.7 g/1025.67 meq/3.5 meq/1.5 meq/35 meq/132 meq/1000 mL 5 L</t>
  </si>
  <si>
    <t>PREGABALIN CAPSULE ORAL 300 mg</t>
  </si>
  <si>
    <t>RANOLAZINE TABLET, EXTENDED RELEASE ORAL 1000 mg</t>
  </si>
  <si>
    <t>SELENIUM SULFIDE SHAMPOO TOPICAL 2.5 % 140 mL</t>
  </si>
  <si>
    <t>SERTACONAZOLE NITRATE CREAM TOPICAL 2 % 15 g</t>
  </si>
  <si>
    <t>SERTACONAZOLE NITRATE CREAM TOPICAL 2 % 30 g</t>
  </si>
  <si>
    <t>TETRACAINE HYDROCHLORIDE SOLUTION, DROPS OPHTHALMIC 0.5 % 0.5 mL</t>
  </si>
  <si>
    <t>THYROTROPIN ALFA INJECTION, POWDER, LYOPHILIZED, FOR SOLUTION PARENTERAL 0.9 mg</t>
  </si>
  <si>
    <t>TRIENTINE DIHYDROCHLORIDE CAPSULE ORAL 300 mg</t>
  </si>
  <si>
    <t>VITAMIN D3 CAPSULE, LIQUID FILLED ORAL 50000 [iU]</t>
  </si>
  <si>
    <t>ALBUCEL   INJECTION, SOLUTION PARENTERAL 20 (percent) 50 g</t>
  </si>
  <si>
    <t>GLOBUCEL VF   INJECTION INTRAVENOUS 50 mg/1mL 100 g</t>
  </si>
  <si>
    <t xml:space="preserve">SODIUM CHLORIDE INJECTION SOLUTION PARENTERAL  0.9%   500 ML AQLIFE  </t>
  </si>
  <si>
    <t>india</t>
  </si>
  <si>
    <t>SALBUTAMOL (AS SULFATE) SOLUTION RESPIRATORY 2.5 mg/2.5mL</t>
  </si>
  <si>
    <t>Acetazolamide tab 250 mg</t>
  </si>
  <si>
    <t>PROGRAF</t>
  </si>
  <si>
    <t>SANDIMMUN</t>
  </si>
  <si>
    <t>SANDIMMUN NEORAL</t>
  </si>
  <si>
    <t>PRIVIGEN</t>
  </si>
  <si>
    <t>VENTOSAL 2.5MG/2.5ML NEBULE</t>
  </si>
  <si>
    <t>Penam Bioscience</t>
  </si>
  <si>
    <t>GNH India</t>
  </si>
  <si>
    <t>Intas India</t>
  </si>
  <si>
    <t>Gebze</t>
  </si>
  <si>
    <t>نام لاتین فهرست</t>
  </si>
  <si>
    <t>ACARBOSE</t>
  </si>
  <si>
    <t>ACETAMINOPHEN / CAFFEINE / ASA</t>
  </si>
  <si>
    <t>ACETAMINOPHEN / CAFFEINE / CHLORPHENIRAMINE / VITAMIN C</t>
  </si>
  <si>
    <t>ACETAMINOPHEN / CAFFEINE / CODEINE PHOSPHATE</t>
  </si>
  <si>
    <t>ACETAMINOPHEN / CAFFEINE / IBUPROFEN</t>
  </si>
  <si>
    <t>ACETAMINOPHEN / CAFFEINE</t>
  </si>
  <si>
    <t>ACETAMINOPHEN / CHLORPHENIRAMINE / DEXTROMETHORPHAN / PHENYLEPHRINE</t>
  </si>
  <si>
    <t>ACETAMINOPHEN / CODEINE PHOSPHATE</t>
  </si>
  <si>
    <t>ACETAMINOPHEN / DIPHENHYDRAMINE / PHENYLEPHRINE</t>
  </si>
  <si>
    <t>ACETAMINOPHEN / GUAIFENESIN / PHENYLEPHRINE</t>
  </si>
  <si>
    <t>ACETAMINOPHEN / IBUPROFEN</t>
  </si>
  <si>
    <t>ACETYLCHOLINE CHLORIDE</t>
  </si>
  <si>
    <t>ACETYLCYSTEINE / ASCORBIC ACID</t>
  </si>
  <si>
    <t>ACETYLSALICYLIC ACID / CLOPIDOGREL (AS BISULFATE)</t>
  </si>
  <si>
    <t>ADALIMUMAB</t>
  </si>
  <si>
    <t>ADAPALENE</t>
  </si>
  <si>
    <t>ADULT COLD PREPARATIONS (1-1)</t>
  </si>
  <si>
    <t>ADULT COLD PREPARATIONS (1-3)</t>
  </si>
  <si>
    <t>ADULT COLD PREPARATIONS (1-4)</t>
  </si>
  <si>
    <t>ADULT COLD PREPARATIONS (4-1)</t>
  </si>
  <si>
    <t>ADULT COLD PREPARATIONS (4-11)</t>
  </si>
  <si>
    <t>ADULT COLD PREPARATIONS (4-12)</t>
  </si>
  <si>
    <t>ADULT COLD PREPARATIONS (4-3)</t>
  </si>
  <si>
    <t>ADULT COLD PREPARATIONS (4-7)</t>
  </si>
  <si>
    <t>ADULT COLD PREPARATIONS (5-3)</t>
  </si>
  <si>
    <t>ADULT COLD PREPARATIONS (5-4)</t>
  </si>
  <si>
    <t>ADULT COLD PREPARATIONS (5-5)</t>
  </si>
  <si>
    <t>ADULT COLD PREPARATIONS (7-23)</t>
  </si>
  <si>
    <t>ADULT COLD PREPARATIONS (7-7)</t>
  </si>
  <si>
    <t>ADULT COLD PREPARATIONS (7-8)</t>
  </si>
  <si>
    <t>AFLIBERCEPT</t>
  </si>
  <si>
    <t>AGOMELATINE</t>
  </si>
  <si>
    <t>ALBENDAZOLE</t>
  </si>
  <si>
    <t>ALGLUCOSIDASE ALFA</t>
  </si>
  <si>
    <t>ALLOPURINOL</t>
  </si>
  <si>
    <t>ALUMINIUM HYDROXIDE / MAGNESIUM HYDROXIDE / SIMETHICONE</t>
  </si>
  <si>
    <t>ALUMINIUM HYDROXIDE / MAGNESIUM HYDROXIDE</t>
  </si>
  <si>
    <t>ALUMINIUM HYDROXIDE</t>
  </si>
  <si>
    <t>AMANTADINE HYDROCHLORIDE</t>
  </si>
  <si>
    <t>AMINO ACID 10% (1)</t>
  </si>
  <si>
    <t>AMINO ACID 10% PAEDIATRIC (1)</t>
  </si>
  <si>
    <t>AMINO ACID 5% (2)</t>
  </si>
  <si>
    <t>AMINO ACID 5% WITH ELECTROLYTE</t>
  </si>
  <si>
    <t>AMINOPHYLLINE</t>
  </si>
  <si>
    <t>AMITRIPTYLINE HYDROCHLORIDE</t>
  </si>
  <si>
    <t>AMLODIPINE (AS BESILATE) / BISOPROLOL FUMARATE</t>
  </si>
  <si>
    <t>AMLODIPINE (AS BESILATE) / VALSARTAN / HYDROCHLOROTHIAZIDE</t>
  </si>
  <si>
    <t>AMLODIPINE (AS BESILATE)</t>
  </si>
  <si>
    <t>AMPHOTERICIN B LIPOSOME</t>
  </si>
  <si>
    <t>AMYL NITRITE</t>
  </si>
  <si>
    <t>ANAKINRA</t>
  </si>
  <si>
    <t>ANTI-D IMMUNOGLOBULIN</t>
  </si>
  <si>
    <t>ANTIHEMORRHOID</t>
  </si>
  <si>
    <t>ANTIHISTAMINE DECONGESTANT (2)</t>
  </si>
  <si>
    <t>ANTITHYMOCYTE IMMUNOGLOBULIN</t>
  </si>
  <si>
    <t>APIXABAN</t>
  </si>
  <si>
    <t>APREPITANT</t>
  </si>
  <si>
    <t>ARIPIPRAZOLE</t>
  </si>
  <si>
    <t>ARTICAINE / EPINEPHRINE</t>
  </si>
  <si>
    <t>ARTIFICIAL TEARS</t>
  </si>
  <si>
    <t>ASA (ACETYLSALICYLIC ACID)</t>
  </si>
  <si>
    <t>ASA / ATORVASTATIN (AS CALCIUM) / ENALAPRIL MALEATE / HYDROCHLOROTHIAZIDE</t>
  </si>
  <si>
    <t>ASA / ATORVASTATIN (AS CALCIUM) / HYDROCHLOROTHIAZIDE / VALSARTAN</t>
  </si>
  <si>
    <t>ATENOLOL</t>
  </si>
  <si>
    <t>ATEZOLIZUMAB</t>
  </si>
  <si>
    <t>ATORVASTATIN (AS CALCIUM)</t>
  </si>
  <si>
    <t>AZELAIC ACID</t>
  </si>
  <si>
    <t>AZELASTINE HYDROCHLORIDE / FLUTICASONE PROPIONATE</t>
  </si>
  <si>
    <t>AZITHROMYCIN</t>
  </si>
  <si>
    <t>AZITHROMYCIN DIHYDRATE</t>
  </si>
  <si>
    <t>BALANCED SALT SOLUTION (2)</t>
  </si>
  <si>
    <t>BARIUM SULFATE</t>
  </si>
  <si>
    <t>BENZYDAMINE HYDROCHLORIDE</t>
  </si>
  <si>
    <t>BERACTANT</t>
  </si>
  <si>
    <t>BETAHISTINE DIHYDROCHLORIDE</t>
  </si>
  <si>
    <t>BETAMETHASONE LA (BETAMETHASONE AS DISODIUM PHOSPHATE / BETAMETHASONE ACETATE)</t>
  </si>
  <si>
    <t>BETAMETHASONE</t>
  </si>
  <si>
    <t>BETAXOLOL</t>
  </si>
  <si>
    <t>BICALUTAMIDE</t>
  </si>
  <si>
    <t>BIPERIDEN HYDROCHLORIDE</t>
  </si>
  <si>
    <t>BIPERIDEN LACTATE</t>
  </si>
  <si>
    <t>BISACODYL</t>
  </si>
  <si>
    <t>BISMUTH SUBCITRATE EQU. TO BISMUTH OXIDE</t>
  </si>
  <si>
    <t>BORIC ACID ALCOHOL</t>
  </si>
  <si>
    <t>BRIMONIDINE TARTRATE</t>
  </si>
  <si>
    <t>BROMHEXINE HYDROCHLORIDE</t>
  </si>
  <si>
    <t>BROMOCRIPTINE (AS MESYLATE)</t>
  </si>
  <si>
    <t>BUPIVACAINE HYDROCHLORIDE</t>
  </si>
  <si>
    <t>BUPRENORPHINE (AS HYDROCHLORIDE)</t>
  </si>
  <si>
    <t>BURN OINTMENT</t>
  </si>
  <si>
    <t>BUSPIRONE HYDROCHLORIDE</t>
  </si>
  <si>
    <t>BUSULFAN</t>
  </si>
  <si>
    <t>CABERGOLINE</t>
  </si>
  <si>
    <t>CAFFEINE (AS CITRATE)</t>
  </si>
  <si>
    <t>CALCITONIN, SALMON</t>
  </si>
  <si>
    <t>CALCITRIOL</t>
  </si>
  <si>
    <t>CALCIUM DOBESILATE</t>
  </si>
  <si>
    <t>CALCIUM GLUCONATE</t>
  </si>
  <si>
    <t>CEFOTAXIME (AS SODIUM)</t>
  </si>
  <si>
    <t>CEFTAZIDIME / AVIBACTAM (AS SODIUM)</t>
  </si>
  <si>
    <t>CEFTIZOXIME</t>
  </si>
  <si>
    <t>CETIRIZINE HYDROCHLORIDE</t>
  </si>
  <si>
    <t>CETRORELIX</t>
  </si>
  <si>
    <t>CETUXIMAB</t>
  </si>
  <si>
    <t>CHARCOAL ACTIVATED</t>
  </si>
  <si>
    <t>CHLORAMBUCIL</t>
  </si>
  <si>
    <t>CHLORAMPHENICOL</t>
  </si>
  <si>
    <t>CHLORDIAZEPOXIDE</t>
  </si>
  <si>
    <t>CHORIOGONADOTROPIN ALFA</t>
  </si>
  <si>
    <t>CHORIONIC GONADOTROPHIN (HUMAN)</t>
  </si>
  <si>
    <t>CIMETIDINE</t>
  </si>
  <si>
    <t>CIPROFLOXACIN (AS LACTATE)</t>
  </si>
  <si>
    <t>CIPROFLOXACIN / DEXAMETHASONE</t>
  </si>
  <si>
    <t>CITALOPRAM</t>
  </si>
  <si>
    <t>CLIDINIUM / CHLORDIAZEPOXIDE</t>
  </si>
  <si>
    <t>CLINDAMYCIN (AS HYDROCHLORIDE)</t>
  </si>
  <si>
    <t>CLINDAMYCIN (AS PALMITATE HYDROCHLORIDE)</t>
  </si>
  <si>
    <t>CLINDAMYCIN (AS PHOSPHATE) / CLOTRIMAZOLE</t>
  </si>
  <si>
    <t>CLOBETASOL PROPIONATE</t>
  </si>
  <si>
    <t>CLOMIPHENE CITRATE</t>
  </si>
  <si>
    <t>CLOMIPRAMINE HYDROCHLORIDE</t>
  </si>
  <si>
    <t>CLONAZEPAM</t>
  </si>
  <si>
    <t>CLONIDINE HYDROCHLORIDE</t>
  </si>
  <si>
    <t>CLOPIDOGREL (AS BISULFATE)</t>
  </si>
  <si>
    <t>CLOTRIMAZOLE / BETAMETHASONE (AS DIPROPIONATE)</t>
  </si>
  <si>
    <t>CLOXACILLIN (AS SODIUM)</t>
  </si>
  <si>
    <t>CLOZAPINE</t>
  </si>
  <si>
    <t>COAGULATION FACTOR VIII (HUMAN PLASMA DERIVED)</t>
  </si>
  <si>
    <t>COAGULATION FACTOR VIII (RECOMBINANT)</t>
  </si>
  <si>
    <t>COAL TAR</t>
  </si>
  <si>
    <t>COLCHICINE</t>
  </si>
  <si>
    <t>CONTRACEPTIVE DE</t>
  </si>
  <si>
    <t>CONTRACEPTIVE HD</t>
  </si>
  <si>
    <t>CONTRACEPTIVE LD</t>
  </si>
  <si>
    <t>CONTRACEPTIVE TRIPHASIC</t>
  </si>
  <si>
    <t>COPPER SULFATE / ZINC SULFATE</t>
  </si>
  <si>
    <t>CORIFOLLITROPIN ALFA</t>
  </si>
  <si>
    <t>CREAM BASE</t>
  </si>
  <si>
    <t>CROMOLYN SODIUM</t>
  </si>
  <si>
    <t>CROTAMITON</t>
  </si>
  <si>
    <t>CYPROTERONE ACETATE</t>
  </si>
  <si>
    <t>CYPROTERONE COMPOUND</t>
  </si>
  <si>
    <t>CYSTEAMINE (AS BITARTRATE)</t>
  </si>
  <si>
    <t>DACLATASVIR / SOFOSBUVIR</t>
  </si>
  <si>
    <t>DACTINOMYCIN</t>
  </si>
  <si>
    <t>DANAZOL</t>
  </si>
  <si>
    <t>DAPSONE</t>
  </si>
  <si>
    <t>DAUNORUBICIN (AS HYDROCHLORIDE)</t>
  </si>
  <si>
    <t>DEFERIPRONE</t>
  </si>
  <si>
    <t>DEFEROXAMINE MESYLATE</t>
  </si>
  <si>
    <t>DENOSUMAB</t>
  </si>
  <si>
    <t>DESIPRAMINE HYDROCHLORIDE</t>
  </si>
  <si>
    <t>DESMOPRESSIN (AS ACETATE)</t>
  </si>
  <si>
    <t>DESMOPRESSIN ACETATE</t>
  </si>
  <si>
    <t>DEXAMETHASONE (AS ACETATE)</t>
  </si>
  <si>
    <t>DEXAMETHASONE (AS DISODIUM PHOSPHATE)</t>
  </si>
  <si>
    <t>DEXAMETHASONE</t>
  </si>
  <si>
    <t>DEXMEDETOMIDINE (AS HYDROCHLORIDE)</t>
  </si>
  <si>
    <t>DEXPANTHENOL</t>
  </si>
  <si>
    <t>DEXTROMETHORPHAN / GUAIFENESIN / PHENYLEPHRINE</t>
  </si>
  <si>
    <t>DEXTROMETHORPHAN / PSEUDOEPHEDRINE</t>
  </si>
  <si>
    <t>DEXTROSE / SODIUM CHLORIDE</t>
  </si>
  <si>
    <t>DICLOFENAC DIETHYLAMMONIUM</t>
  </si>
  <si>
    <t>DIENOGEST / ETHINYLESTRADIOL</t>
  </si>
  <si>
    <t>DIGESTIVE</t>
  </si>
  <si>
    <t>DILTIAZEM HYDROCHLORIDE</t>
  </si>
  <si>
    <t>DIMENHYDRINATE</t>
  </si>
  <si>
    <t>DIMETHYL FUMARATE</t>
  </si>
  <si>
    <t>DIPHENHYDRAMINE / AMMONIUM CHLORIDE</t>
  </si>
  <si>
    <t>DIPHENOXYLATE</t>
  </si>
  <si>
    <t>DOPAMINE HYDROCHLORIDE</t>
  </si>
  <si>
    <t>DORNASE ALFA (DESOXYRIBONUCLEASE)</t>
  </si>
  <si>
    <t>DORZOLAMIDE (AS HYDROCHLORIDE) / TIMOLOL (AS MALEATE)</t>
  </si>
  <si>
    <t>DOXEPIN</t>
  </si>
  <si>
    <t>DOXORUBICIN HYDROCHLORIDE (PEGYLATED)</t>
  </si>
  <si>
    <t>DOXYCYCLINE (AS HYCLATE)</t>
  </si>
  <si>
    <t>DOXYCYCLINE (AS MONOHYDRATE)</t>
  </si>
  <si>
    <t>DROSPIRENONE / ETHINYLESTRADIOL</t>
  </si>
  <si>
    <t>DULOXETINE</t>
  </si>
  <si>
    <t>DUTASTERIDE / TAMSULOSIN</t>
  </si>
  <si>
    <t>DUTASTERIDE</t>
  </si>
  <si>
    <t>DYDROGESTERONE</t>
  </si>
  <si>
    <t>ELOSULFASE ALFA</t>
  </si>
  <si>
    <t>EMICIZUMAB</t>
  </si>
  <si>
    <t>ENALAPRIL MALEATE</t>
  </si>
  <si>
    <t>ENOXAPARIN SODIUM</t>
  </si>
  <si>
    <t>EPTIFIBATIDE</t>
  </si>
  <si>
    <t>ERLOTINIB (AS HYDROCHLORIDE)</t>
  </si>
  <si>
    <t>ESCITALOPRAM (AS OXALATE)</t>
  </si>
  <si>
    <t>ESTRADIOL VALERATE</t>
  </si>
  <si>
    <t>ETANERCEPT</t>
  </si>
  <si>
    <t>ETHAMBUTOL HYDROCHLORIDE</t>
  </si>
  <si>
    <t>ETHERIFIED STARCH</t>
  </si>
  <si>
    <t>ETHIODIZED OIL</t>
  </si>
  <si>
    <t>ETHOSUXIMIDE</t>
  </si>
  <si>
    <t>ETOMIDATE</t>
  </si>
  <si>
    <t>EVOLOCUMAB</t>
  </si>
  <si>
    <t>EXEMESTANE</t>
  </si>
  <si>
    <t>EXPECTORANT CODEINE</t>
  </si>
  <si>
    <t>EXPECTORANT</t>
  </si>
  <si>
    <t>EZETIMIBE</t>
  </si>
  <si>
    <t>FACTOR IX</t>
  </si>
  <si>
    <t>FACTOR VIII / VON WILLEBRAND FACTOR</t>
  </si>
  <si>
    <t>FACTOR XIII</t>
  </si>
  <si>
    <t>FAMOTIDINE / CALCIUM CARBONATE / MAGNESIUM HYDROXIDE</t>
  </si>
  <si>
    <t>FAMPRIDINE</t>
  </si>
  <si>
    <t>FEBUXOSTAT</t>
  </si>
  <si>
    <t>FENTANYL (AS CITRATE)</t>
  </si>
  <si>
    <t>FENTANYL</t>
  </si>
  <si>
    <t>FIBRINOGEN</t>
  </si>
  <si>
    <t>FIBRINOLYSIN / DESOXYRIBONUCLEASE</t>
  </si>
  <si>
    <t>FILGRASTIM</t>
  </si>
  <si>
    <t>FINGOLIMOD (AS HYDROCHLORIDE)</t>
  </si>
  <si>
    <t>FLUDARABINE PHOSPHATE</t>
  </si>
  <si>
    <t>FLUMAZENIL</t>
  </si>
  <si>
    <t>FLUOCINOLONE / HYDROQUINONE / TRETINOIN</t>
  </si>
  <si>
    <t>FLUOCINOLONE ACETONIDE</t>
  </si>
  <si>
    <t>FLUORESCEIN SODIUM</t>
  </si>
  <si>
    <t>FLUORIDE SODIUM</t>
  </si>
  <si>
    <t>FLUPENTHIXOL DECANOATE</t>
  </si>
  <si>
    <t>FLUPHENAZINE DECANOATE</t>
  </si>
  <si>
    <t>FLUVOXAMINE MALEATE</t>
  </si>
  <si>
    <t>FOLLITROPIN BETA</t>
  </si>
  <si>
    <t>FOSCARNET SODIUM</t>
  </si>
  <si>
    <t>FOSFOMYCIN (AS TROMETAMOL)</t>
  </si>
  <si>
    <t>FULVESTRANT</t>
  </si>
  <si>
    <t>FURAZOLIDONE</t>
  </si>
  <si>
    <t>GABAPENTIN</t>
  </si>
  <si>
    <t>GADODIAMIDE</t>
  </si>
  <si>
    <t>GADOTERATE MEGLUMINE</t>
  </si>
  <si>
    <t>GALANTAMINE (AS HYDROBROMIDE)</t>
  </si>
  <si>
    <t>GALSULFASE</t>
  </si>
  <si>
    <t>GANIRELIX (AS ACETATE)</t>
  </si>
  <si>
    <t>GEMCITABINE (AS HYDROCHLORIDE)</t>
  </si>
  <si>
    <t>GEMFIBROZIL</t>
  </si>
  <si>
    <t>GEMIFLOXACIN (AS MESILATE)</t>
  </si>
  <si>
    <t>GLATIRAMER ACETATE</t>
  </si>
  <si>
    <t>GLIBENCLAMIDE</t>
  </si>
  <si>
    <t>GLICLAZIDE</t>
  </si>
  <si>
    <t>GLUCAGON</t>
  </si>
  <si>
    <t>GLYCERIN</t>
  </si>
  <si>
    <t>GLYCINE</t>
  </si>
  <si>
    <t>GOSERELIN (AS ACETATE)</t>
  </si>
  <si>
    <t>GUAIFENESIN / CHLORPHENIRAMINE / PHENYLEPHRINE</t>
  </si>
  <si>
    <t>GUAIFENESIN</t>
  </si>
  <si>
    <t>HEMATINIC</t>
  </si>
  <si>
    <t>HEMODIALYSIS CONCENTRATED I ACIDIC</t>
  </si>
  <si>
    <t>HEMODIALYSIS CONCENTRATED II ACIDIC</t>
  </si>
  <si>
    <t>HEMODIALYSIS CONCENTRATED III ACIDIC</t>
  </si>
  <si>
    <t>HEPARIN SODIUM</t>
  </si>
  <si>
    <t>HOMATROPINE</t>
  </si>
  <si>
    <t>HUMAN PAPILLOMAVIRUS VACCINE (9-VALENT)</t>
  </si>
  <si>
    <t>HUMAN PAPILLOMAVIRUS VACCINE (BIVALENT)</t>
  </si>
  <si>
    <t>HYDROCHLOROTHIAZIDE</t>
  </si>
  <si>
    <t>HYDROCORTISONE / ACETIC ACID</t>
  </si>
  <si>
    <t>HYDROXOCOBALAMIN</t>
  </si>
  <si>
    <t>HYDROXYCHLOROQUINE SULFATE</t>
  </si>
  <si>
    <t>HYDROXYPROGESTERONE CAPROATE</t>
  </si>
  <si>
    <t>IBUPROFEN (AS LYSINE)</t>
  </si>
  <si>
    <t>IBUPROFEN / FAMOTIDINE</t>
  </si>
  <si>
    <t>IBUPROFEN / OXYCODONE HYDROCHLORIDE</t>
  </si>
  <si>
    <t>ICHTHYOL</t>
  </si>
  <si>
    <t>IDARUBICIN HYDROCHLORIDE</t>
  </si>
  <si>
    <t>IFOSFAMIDE</t>
  </si>
  <si>
    <t>IMIPENEM / CILASTATIN</t>
  </si>
  <si>
    <t>IMIQUIMOD</t>
  </si>
  <si>
    <t>INDOCYANINE GREEN</t>
  </si>
  <si>
    <t>INFLIXIMAB</t>
  </si>
  <si>
    <t>INFLUENZA VACCINE, INACTIVATED, TETRAVALENT</t>
  </si>
  <si>
    <t>INFLUENZA VACCINE, INACTIVATED, TRIVALENT</t>
  </si>
  <si>
    <t>INFLUENZA VACCINE, RECOMBINANT, TETRAVALENT</t>
  </si>
  <si>
    <t>INSULIN ASPART</t>
  </si>
  <si>
    <t>INSULIN BIPHASIC ISOPHANE</t>
  </si>
  <si>
    <t>INSULIN DEGLUDEC / INSULIN ASPART</t>
  </si>
  <si>
    <t>INSULIN DETEMIR</t>
  </si>
  <si>
    <t>INSULIN GLARGINE</t>
  </si>
  <si>
    <t>INSULIN GLULISINE</t>
  </si>
  <si>
    <t>INSULIN ISOPHANE</t>
  </si>
  <si>
    <t>INSULIN REGULAR</t>
  </si>
  <si>
    <t>INTERFERON ALFA-2B</t>
  </si>
  <si>
    <t>INTERFERON BETA-1A</t>
  </si>
  <si>
    <t>INTERFERON BETA-1B</t>
  </si>
  <si>
    <t>INTERFERON GAMMA-1B</t>
  </si>
  <si>
    <t>IODIXANOL</t>
  </si>
  <si>
    <t>IOHEXOL</t>
  </si>
  <si>
    <t>IOPAMIDOL</t>
  </si>
  <si>
    <t>IOPROMIDE</t>
  </si>
  <si>
    <t>IRINOTECAN HYDROCHLORIDE</t>
  </si>
  <si>
    <t>IRON (AS SUCROSE)</t>
  </si>
  <si>
    <t>ISONIAZID</t>
  </si>
  <si>
    <t>ISOPROTERENOL HYDROCHLORIDE</t>
  </si>
  <si>
    <t>ISOSORBIDE MONONITRATE</t>
  </si>
  <si>
    <t>ISOXSUPRINE HYDROCHLORIDE</t>
  </si>
  <si>
    <t>IVABRADINE (AS HYDROCHLORIDE)</t>
  </si>
  <si>
    <t>KETAMINE (AS HYDROCHLORIDE)</t>
  </si>
  <si>
    <t>KETOTIFEN (AS FUMARATE)</t>
  </si>
  <si>
    <t>LACTULOSE</t>
  </si>
  <si>
    <t>LANSOPRAZOLE</t>
  </si>
  <si>
    <t>LARONIDASE</t>
  </si>
  <si>
    <t>L-CARNITINE</t>
  </si>
  <si>
    <t>LEFLUNOMIDE</t>
  </si>
  <si>
    <t>LEUPRORELIN ACETATE</t>
  </si>
  <si>
    <t>LEVODOPA / CARBIDOPA / ENTACAPONE</t>
  </si>
  <si>
    <t>LEVODOPA / CARBIDOPA FORTE</t>
  </si>
  <si>
    <t>LEVODOPA / CARBIDOPA</t>
  </si>
  <si>
    <t>LEVOFLOXACIN</t>
  </si>
  <si>
    <t>LEVONORGESTREL</t>
  </si>
  <si>
    <t>LIDOCAINE / EPINEPHRINE</t>
  </si>
  <si>
    <t>LIDOCAINE / HYDROCORTISONE ACETATE</t>
  </si>
  <si>
    <t>LIDOCAINE / PRILOCAINE</t>
  </si>
  <si>
    <t>LIDOCAINE / TETRACAINE</t>
  </si>
  <si>
    <t>LINAGLIPTIN</t>
  </si>
  <si>
    <t>LIOTHYRONINE SODIUM</t>
  </si>
  <si>
    <t>LIPID INFUSION 10% (1)</t>
  </si>
  <si>
    <t>LIPID INFUSION 10% (2)</t>
  </si>
  <si>
    <t>LIRAGLUTIDE</t>
  </si>
  <si>
    <t>LISDEXAMFETAMINE MESILATE</t>
  </si>
  <si>
    <t>LISINOPRIL</t>
  </si>
  <si>
    <t>LITHIUM CARBONATE</t>
  </si>
  <si>
    <t>LOMUSTINE</t>
  </si>
  <si>
    <t>LOPERAMIDE HYDROCHLORIDE</t>
  </si>
  <si>
    <t>LOSARTAN POTASSIUM / HYDROCHLOROTHIAZIDE</t>
  </si>
  <si>
    <t>LOTEPREDNOL ETABONATE</t>
  </si>
  <si>
    <t>LYNESTRENOL</t>
  </si>
  <si>
    <t>MAFENIDE ACETATE</t>
  </si>
  <si>
    <t>MAGNESIUM HYDROXIDE</t>
  </si>
  <si>
    <t>MANNITOL</t>
  </si>
  <si>
    <t>MAPROTILINE HYDROCHLORIDE</t>
  </si>
  <si>
    <t>MEBENDAZOLE</t>
  </si>
  <si>
    <t>MEBEVERINE HYDROCHLORIDE</t>
  </si>
  <si>
    <t>MEDROXYPROGESTERONE ACETATE / ESTRADIOL CYPIONATE</t>
  </si>
  <si>
    <t>MEDROXYPROGESTERONE ACETATE</t>
  </si>
  <si>
    <t>MEFENAMIC ACID</t>
  </si>
  <si>
    <t>MELPHALAN</t>
  </si>
  <si>
    <t>MENOTROPINS</t>
  </si>
  <si>
    <t>MENTHOL SALICYLATE</t>
  </si>
  <si>
    <t>MEPIVACAINE HYDROCHLORIDE</t>
  </si>
  <si>
    <t>MERCAPTOPURINE</t>
  </si>
  <si>
    <t>MEROPENEM</t>
  </si>
  <si>
    <t>MESNA</t>
  </si>
  <si>
    <t>METFORMIN HYDROCHLORIDE / GLIBENCLAMIDE</t>
  </si>
  <si>
    <t>METFORMIN HYDROCHLORIDE / LINAGLIPTIN</t>
  </si>
  <si>
    <t>METHADONE HYDROCHLORIDE</t>
  </si>
  <si>
    <t>METHIMAZOLE</t>
  </si>
  <si>
    <t>METHOTREXATE (AS SODIUM)</t>
  </si>
  <si>
    <t>METHOXSALEN</t>
  </si>
  <si>
    <t>METHYL SALICYLATE</t>
  </si>
  <si>
    <t>METHYLDOPA</t>
  </si>
  <si>
    <t>METHYLENE BLUE</t>
  </si>
  <si>
    <t>METHYLPREDNISOLONE (AS SODIUM SUCCINATE)</t>
  </si>
  <si>
    <t>METHYLPREDNISOLONE ACETATE</t>
  </si>
  <si>
    <t>METOPROLOL SUCCINATE</t>
  </si>
  <si>
    <t>METOPROLOL TARTRATE</t>
  </si>
  <si>
    <t>METRONIDAZOLE (AS BENZOATE)</t>
  </si>
  <si>
    <t>MICONAZOLE NITRATE</t>
  </si>
  <si>
    <t>MILRINONE (AS LACTATE)</t>
  </si>
  <si>
    <t>MIRABEGRON</t>
  </si>
  <si>
    <t>MITOMYCIN</t>
  </si>
  <si>
    <t>MITOXANTRONE (AS HYDROCHLORIDE)</t>
  </si>
  <si>
    <t>MONOBENZONE</t>
  </si>
  <si>
    <t>MOXIFLOXACIN (AS HYDROCHLORIDE)</t>
  </si>
  <si>
    <t>MULTIVITAMIN THERAPEUTIC</t>
  </si>
  <si>
    <t>MUPIROCIN</t>
  </si>
  <si>
    <t>MYCOPHENOLATE MOFETIL</t>
  </si>
  <si>
    <t>MYCOPHENOLIC ACID</t>
  </si>
  <si>
    <t>NALTREXONE HYDROCHLORIDE</t>
  </si>
  <si>
    <t>NALTREXONE</t>
  </si>
  <si>
    <t>NANDROLONE DECANOATE</t>
  </si>
  <si>
    <t>NAPHAZOLINE / ANTAZOLINE</t>
  </si>
  <si>
    <t>NATALIZUMAB</t>
  </si>
  <si>
    <t>NEOSTIGMINE METHYLSULFATE</t>
  </si>
  <si>
    <t>NIFEDIPINE</t>
  </si>
  <si>
    <t>NIMODIPINE</t>
  </si>
  <si>
    <t>NITROFURAZONE</t>
  </si>
  <si>
    <t>NITROPRUSSIDE SODIUM</t>
  </si>
  <si>
    <t>NIVOLUMAB</t>
  </si>
  <si>
    <t>NORTRIPTYLINE (AS HYDROCHLORIDE)</t>
  </si>
  <si>
    <t>NYSTATIN</t>
  </si>
  <si>
    <t>OLOPATADINE (AS HYDROCHLORIDE)</t>
  </si>
  <si>
    <t>OMALIZUMAB</t>
  </si>
  <si>
    <t>OMEPRAZOLE (AS SODIUM)</t>
  </si>
  <si>
    <t>OMEPRAZOLE</t>
  </si>
  <si>
    <t>OPIUM</t>
  </si>
  <si>
    <t>ORLISTAT</t>
  </si>
  <si>
    <t>OXAZEPAM</t>
  </si>
  <si>
    <t>OXYBUTYNIN HYDROCHLORIDE</t>
  </si>
  <si>
    <t>OXYMETHOLONE</t>
  </si>
  <si>
    <t>OXYTOCIN</t>
  </si>
  <si>
    <t>PACLITAXEL (ALBUMIN BAND) NANO</t>
  </si>
  <si>
    <t>PAMIDRONATE DISODIUM</t>
  </si>
  <si>
    <t>PANITUMUMAB</t>
  </si>
  <si>
    <t>PANTOPRAZOLE (AS SODIUM)</t>
  </si>
  <si>
    <t>PAROXETINE (AS HYDROCHLORIDE)</t>
  </si>
  <si>
    <t>PEDIATRIC GRIPPE</t>
  </si>
  <si>
    <t>PEGASPARGASE</t>
  </si>
  <si>
    <t>PEGINTERFERON ALFA-2A</t>
  </si>
  <si>
    <t>PEMBROLIZUMAB</t>
  </si>
  <si>
    <t>PENICILLAMINE</t>
  </si>
  <si>
    <t>PENICILLIN G BENZATHIN</t>
  </si>
  <si>
    <t>PENICILLIN V (AS POTASSIUM)</t>
  </si>
  <si>
    <t>PERITONEAL DIALYSIS I</t>
  </si>
  <si>
    <t>PERITONEAL DIALYSIS II</t>
  </si>
  <si>
    <t>PERITONEAL DIALYSIS III</t>
  </si>
  <si>
    <t>PERITONEAL DIALYSIS IV ICODEXTRINE BASED</t>
  </si>
  <si>
    <t>PERPHENAZINE</t>
  </si>
  <si>
    <t>PERTUZUMAB</t>
  </si>
  <si>
    <t>PHENAZOPYRIDINE HYDROCHLORIDE</t>
  </si>
  <si>
    <t>PHENOBARBITAL SODIUM</t>
  </si>
  <si>
    <t>PHENOL GLYCERIN</t>
  </si>
  <si>
    <t>PHENOXYBENZAMINE</t>
  </si>
  <si>
    <t>PHENYLEPHRINE / ZINC</t>
  </si>
  <si>
    <t>PHENYTOIN / PHENOBARBITAL</t>
  </si>
  <si>
    <t>PIMECROLIMUS</t>
  </si>
  <si>
    <t>PIMOZIDE</t>
  </si>
  <si>
    <t>PIOGLITAZONE</t>
  </si>
  <si>
    <t>PIPERACILLIN (AS SODIUM) / TAZOBACTAM (AS SODIUM)</t>
  </si>
  <si>
    <t>PNEUMOCOCCAL VACCINE 23-VALENT</t>
  </si>
  <si>
    <t>POLYETHYLENE GLYCOL - ELECTROLYTE 2</t>
  </si>
  <si>
    <t>PORACTANT ALFA</t>
  </si>
  <si>
    <t>POSACONAZOLE</t>
  </si>
  <si>
    <t>POTASSIUM CHLORIDE CONCENTRATED</t>
  </si>
  <si>
    <t>POTASSIUM CITRATE</t>
  </si>
  <si>
    <t>PRAZOSIN</t>
  </si>
  <si>
    <t>PREGABALIN</t>
  </si>
  <si>
    <t>PROCARBAZINE (AS HYDROCHLORIDE)</t>
  </si>
  <si>
    <t>PROMETHAZINE HYDROCHLORIDE</t>
  </si>
  <si>
    <t>PROPYLTHIOURACIL</t>
  </si>
  <si>
    <t>PROTAMINE SULFATE</t>
  </si>
  <si>
    <t>PSEUDOEPHEDRINE HYDROCHLORIDE</t>
  </si>
  <si>
    <t>PYRIDOSTIGMINE BROMIDE</t>
  </si>
  <si>
    <t>PYRVINIUM</t>
  </si>
  <si>
    <t>QUINIDINE SULFATE</t>
  </si>
  <si>
    <t>RABEPRAZOLE SODIUM</t>
  </si>
  <si>
    <t>RALOXIFENE HYDROCHLORIDE</t>
  </si>
  <si>
    <t>RANIBIZUMAB</t>
  </si>
  <si>
    <t>RANOLAZINE</t>
  </si>
  <si>
    <t>REMDESIVIR</t>
  </si>
  <si>
    <t>REPAGLINIDE</t>
  </si>
  <si>
    <t>RETEPLASE</t>
  </si>
  <si>
    <t>RIBAVIRIN</t>
  </si>
  <si>
    <t>RIFAMPICIN</t>
  </si>
  <si>
    <t>RIFAXIMIN</t>
  </si>
  <si>
    <t>RINGERS</t>
  </si>
  <si>
    <t>RISDIPLAM</t>
  </si>
  <si>
    <t>RIZATRIPTAN (AS BENZOATE)</t>
  </si>
  <si>
    <t>ROCURONIUM BROMIDE</t>
  </si>
  <si>
    <t>ROMIPLOSTIM</t>
  </si>
  <si>
    <t>SALICYLIC ACID COMPOUND</t>
  </si>
  <si>
    <t>SELEGILINE HYDROCHLORIDE</t>
  </si>
  <si>
    <t>SELENIUM (AS SODIUM SELENITE PENTAHYDRATE)</t>
  </si>
  <si>
    <t>SELENIUM SULFIDE</t>
  </si>
  <si>
    <t>SERTACONAZOLE NITRATE</t>
  </si>
  <si>
    <t>SERTRALINE (AS HYDROCHLORIDE)</t>
  </si>
  <si>
    <t>SEVELAMER CARBONATE</t>
  </si>
  <si>
    <t>SEVELAMER HYDROCHLORIDE</t>
  </si>
  <si>
    <t>SILVER SULFADIAZINE / EGF</t>
  </si>
  <si>
    <t>SILVER SULFADIAZINE</t>
  </si>
  <si>
    <t>SIMVASTATIN</t>
  </si>
  <si>
    <t>SIROLIMUS</t>
  </si>
  <si>
    <t>SITAGLIPTIN (AS PHOSPHATE)</t>
  </si>
  <si>
    <t>SODIUM ACID PHOSPHATE (PHOSPHATE SODIUM)</t>
  </si>
  <si>
    <t>SODIUM BENZOATE</t>
  </si>
  <si>
    <t>SODIUM NITRITE</t>
  </si>
  <si>
    <t>SODIUM PHENYLBUTYRATE</t>
  </si>
  <si>
    <t>SODIUM PICOSULFATE / MAGNESIUM OXIDE / CITRIC ACID</t>
  </si>
  <si>
    <t>SOMATROPIN</t>
  </si>
  <si>
    <t>SORAFENIB (AS TOSYLATE)</t>
  </si>
  <si>
    <t>SOTALOL HYDROCHLORIDE</t>
  </si>
  <si>
    <t>SPIRONOLACTONE</t>
  </si>
  <si>
    <t>STREPTOMYCIN (AS SULFATE)</t>
  </si>
  <si>
    <t>SUCRALFATE</t>
  </si>
  <si>
    <t>SUFENTANIL (AS CITRATE)</t>
  </si>
  <si>
    <t>SULFADIAZINE</t>
  </si>
  <si>
    <t>SUMATRIPTAN (AS SUCCINATE) / NAPROXEN</t>
  </si>
  <si>
    <t>TAMOXIFEN</t>
  </si>
  <si>
    <t>TAMSULOSIN HYDROCHLORIDE</t>
  </si>
  <si>
    <t>TEICOPLANIN</t>
  </si>
  <si>
    <t>TELMISARTAN / HYDROCHLOROTHIAZIDE</t>
  </si>
  <si>
    <t>TENECTEPLASE</t>
  </si>
  <si>
    <t>TENOFOVIR ALAFENAMIDE (AS FUMARATE)</t>
  </si>
  <si>
    <t>TENOFOVIR DISOPROXIL FUMARATE</t>
  </si>
  <si>
    <t>TERBINAFINE HYDROCHLORIDE</t>
  </si>
  <si>
    <t>TERIFLUNOMIDE</t>
  </si>
  <si>
    <t>TERIPARATIDE</t>
  </si>
  <si>
    <t>TETANUS IMMUNE GLOBULIN</t>
  </si>
  <si>
    <t>TETRABENAZINE</t>
  </si>
  <si>
    <t>TETRACAINE HYDROCHLORIDE</t>
  </si>
  <si>
    <t>TETRACOSACTIDE ACETATE</t>
  </si>
  <si>
    <t>TETRACOSACTIDE</t>
  </si>
  <si>
    <t>TETRACYCLINE HYDROCHLORIDE</t>
  </si>
  <si>
    <t>THEOPHYLLINE / GUAIFENESIN</t>
  </si>
  <si>
    <t>THEOPHYLLINE</t>
  </si>
  <si>
    <t>THIOPENTAL SODIUM</t>
  </si>
  <si>
    <t>THYROTROPIN ALFA</t>
  </si>
  <si>
    <t>TIGECYCLINE</t>
  </si>
  <si>
    <t>TIMOLOL (AS MALEATE)</t>
  </si>
  <si>
    <t>TINIDAZOLE</t>
  </si>
  <si>
    <t>TIZANIDINE</t>
  </si>
  <si>
    <t>TOBRAMYCIN</t>
  </si>
  <si>
    <t>TOCILIZUMAB</t>
  </si>
  <si>
    <t>TOFACITINIB (AS CITRATE)</t>
  </si>
  <si>
    <t>TOPIRAMATE</t>
  </si>
  <si>
    <t>TOPOTECAN (AS HYDROCHLORIDE)</t>
  </si>
  <si>
    <t>TRACE METAL COMBINATION (2-1)</t>
  </si>
  <si>
    <t>TRACE METAL COMBINATION (2-2)</t>
  </si>
  <si>
    <t>TRAMADOL HYDROCHLORIDE</t>
  </si>
  <si>
    <t>TRASTUZUMAB DERUXTECAN</t>
  </si>
  <si>
    <t>TRASTUZUMAB</t>
  </si>
  <si>
    <t>TRAZODONE HYDROCHLORIDE</t>
  </si>
  <si>
    <t>TRETINOIN</t>
  </si>
  <si>
    <t>TRIAMCINOLONE NN</t>
  </si>
  <si>
    <t>TRIAMTERENE / HYDROCHLOROTHIAZIDE</t>
  </si>
  <si>
    <t>TRIENTINE DIHYDROCHLORIDE</t>
  </si>
  <si>
    <t>TRIFLURIDINE</t>
  </si>
  <si>
    <t>TRIHEXYPHENIDYL HYDROCHLORIDE</t>
  </si>
  <si>
    <t>TRIMIPRAMINE (AS MALEATE)</t>
  </si>
  <si>
    <t>TRIPTORELIN (AS ACETATE)</t>
  </si>
  <si>
    <t>TRIPTORELIN (AS PAMOATE)</t>
  </si>
  <si>
    <t>TROPICAMIDE</t>
  </si>
  <si>
    <t>UROFOLLITROPIN</t>
  </si>
  <si>
    <t>VALPROATE SEMISODIUM</t>
  </si>
  <si>
    <t>VALSARTAN</t>
  </si>
  <si>
    <t>VANCOMYCIN (AS HYDROCHLORIDE)</t>
  </si>
  <si>
    <t>VARICELLA VIRUS VACCINE</t>
  </si>
  <si>
    <t>VASELIN OFFECINAL</t>
  </si>
  <si>
    <t>VENLAFAXINE</t>
  </si>
  <si>
    <t>VERTEPORFIN</t>
  </si>
  <si>
    <t>VITAMIN A / VITAMIN D</t>
  </si>
  <si>
    <t>VITAMIN B COMPLEX</t>
  </si>
  <si>
    <t>VITAMIN B1 / VITAMIN B6 / VITAMIN B12</t>
  </si>
  <si>
    <t>VITAMIN B2 (RIBOFLAVIN)</t>
  </si>
  <si>
    <t>VITAMIN C</t>
  </si>
  <si>
    <t>VITAMIN D3</t>
  </si>
  <si>
    <t>VITAMIN E</t>
  </si>
  <si>
    <t>ZINC OXIDE</t>
  </si>
  <si>
    <t>ZONISAMIDE</t>
  </si>
  <si>
    <t>ثبتی دارد؟</t>
  </si>
  <si>
    <t>تولیدی فعال دارد؟</t>
  </si>
  <si>
    <t>ثبتی  دارد</t>
  </si>
  <si>
    <t>تولیدی دارد</t>
  </si>
  <si>
    <t>تولیدی ندارد</t>
  </si>
  <si>
    <t>ثبتی  ندارد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</si>
</sst>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12"/>
      <color theme="0"/>
      <name val="B Nazanin"/>
      <charset val="178"/>
    </font>
    <font>
      <sz val="13"/>
      <color theme="1"/>
      <name val="B Titre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2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66" fontId="4" fillId="2" borderId="4" xfId="1" applyNumberFormat="1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19"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numFmt numFmtId="166" formatCode="0.000"/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numFmt numFmtId="165" formatCode="_(* #,##0_);_(* \(#,##0\);_(* &quot;-&quot;??_);_(@_)"/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 Nazani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FFF3"/>
      <color rgb="FFE3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64" displayName="Table64" ref="A1:L103" totalsRowShown="0" headerRowDxfId="15" dataDxfId="13" headerRowBorderDxfId="14" tableBorderDxfId="12">
  <autoFilter ref="A1:L103"/>
  <sortState ref="A2:L103">
    <sortCondition ref="B1:B103"/>
  </sortState>
  <tableColumns count="12">
    <tableColumn id="1" name="کد ژنریک دارو" dataDxfId="11"/>
    <tableColumn id="2" name="نام ژنریک دارو" dataDxfId="10"/>
    <tableColumn id="3" name="نام شرکت متقاضی جهت تامین بازار " dataDxfId="9"/>
    <tableColumn id="4" name="برند تعهدی" dataDxfId="8"/>
    <tableColumn id="5" name="کشور تولید کننده" dataDxfId="7"/>
    <tableColumn id="6" name="تولید کننده اصلی" dataDxfId="6"/>
    <tableColumn id="7" name="تعدادی دارویی که متقاضی متعهد به تامین شده است " dataDxfId="5" dataCellStyle="Comma"/>
    <tableColumn id="8" name="قیمت هر واحد دارو (یورو)" dataDxfId="4" dataCellStyle="Comma"/>
    <tableColumn id="9" name="حداکثر زمان اعلام شده توسط شرکت پیشنهاد دهنده جهت  تامین دارو" dataDxfId="3"/>
    <tableColumn id="10" name="تصمیم نهایی اداره کل دارو " dataDxfId="2"/>
    <tableColumn id="11" name="توضیحات" dataDxfId="1"/>
    <tableColumn id="12" name="تاریخ صدور مجو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84"/>
  <sheetViews>
    <sheetView topLeftCell="A757" zoomScaleNormal="100" workbookViewId="0">
      <selection activeCell="H795" sqref="H795"/>
    </sheetView>
  </sheetViews>
  <sheetFormatPr defaultRowHeight="15"/>
  <cols>
    <col min="1" max="1" width="13.42578125" style="23" bestFit="1" customWidth="1"/>
    <col min="2" max="2" width="56.140625" style="25" customWidth="1"/>
    <col min="3" max="3" width="21.5703125" style="23" customWidth="1"/>
    <col min="4" max="4" width="16.42578125" style="27" bestFit="1" customWidth="1"/>
    <col min="5" max="5" width="10.7109375" style="24" customWidth="1"/>
    <col min="6" max="6" width="15.7109375" style="24" customWidth="1"/>
  </cols>
  <sheetData>
    <row r="1" spans="1:6" s="7" customFormat="1" ht="31.5">
      <c r="A1" s="21" t="s">
        <v>73</v>
      </c>
      <c r="B1" s="21" t="s">
        <v>1</v>
      </c>
      <c r="C1" s="21" t="s">
        <v>940</v>
      </c>
      <c r="D1" s="22" t="s">
        <v>130</v>
      </c>
      <c r="E1" s="22" t="s">
        <v>1477</v>
      </c>
      <c r="F1" s="22" t="s">
        <v>1478</v>
      </c>
    </row>
    <row r="2" spans="1:6">
      <c r="A2" s="18">
        <v>2015</v>
      </c>
      <c r="B2" s="19" t="s">
        <v>621</v>
      </c>
      <c r="C2" s="18" t="s">
        <v>941</v>
      </c>
      <c r="D2" s="20">
        <v>2030733</v>
      </c>
      <c r="E2" s="18" t="s">
        <v>1479</v>
      </c>
      <c r="F2" s="20" t="s">
        <v>1480</v>
      </c>
    </row>
    <row r="3" spans="1:6">
      <c r="A3" s="18">
        <v>2016</v>
      </c>
      <c r="B3" s="19" t="s">
        <v>263</v>
      </c>
      <c r="C3" s="18" t="s">
        <v>941</v>
      </c>
      <c r="D3" s="20">
        <v>4558408</v>
      </c>
      <c r="E3" s="18" t="s">
        <v>1479</v>
      </c>
      <c r="F3" s="20" t="s">
        <v>1480</v>
      </c>
    </row>
    <row r="4" spans="1:6" ht="30">
      <c r="A4" s="18">
        <v>1</v>
      </c>
      <c r="B4" s="19" t="s">
        <v>320</v>
      </c>
      <c r="C4" s="18" t="s">
        <v>942</v>
      </c>
      <c r="D4" s="20">
        <v>17623850</v>
      </c>
      <c r="E4" s="18" t="s">
        <v>1479</v>
      </c>
      <c r="F4" s="20" t="s">
        <v>1480</v>
      </c>
    </row>
    <row r="5" spans="1:6" ht="60">
      <c r="A5" s="18">
        <v>52636</v>
      </c>
      <c r="B5" s="19" t="s">
        <v>475</v>
      </c>
      <c r="C5" s="18" t="s">
        <v>943</v>
      </c>
      <c r="D5" s="20">
        <v>820492</v>
      </c>
      <c r="E5" s="18" t="s">
        <v>1479</v>
      </c>
      <c r="F5" s="20" t="s">
        <v>1480</v>
      </c>
    </row>
    <row r="6" spans="1:6" ht="45">
      <c r="A6" s="18">
        <v>52159</v>
      </c>
      <c r="B6" s="19" t="s">
        <v>321</v>
      </c>
      <c r="C6" s="18" t="s">
        <v>944</v>
      </c>
      <c r="D6" s="20">
        <v>1467866</v>
      </c>
      <c r="E6" s="18" t="s">
        <v>1479</v>
      </c>
      <c r="F6" s="20" t="s">
        <v>1480</v>
      </c>
    </row>
    <row r="7" spans="1:6" ht="45">
      <c r="A7" s="18">
        <v>8979</v>
      </c>
      <c r="B7" s="19" t="s">
        <v>706</v>
      </c>
      <c r="C7" s="18" t="s">
        <v>945</v>
      </c>
      <c r="D7" s="20">
        <v>85038884</v>
      </c>
      <c r="E7" s="18" t="s">
        <v>1479</v>
      </c>
      <c r="F7" s="20" t="s">
        <v>1480</v>
      </c>
    </row>
    <row r="8" spans="1:6" ht="45">
      <c r="A8" s="18">
        <v>21742</v>
      </c>
      <c r="B8" s="19" t="s">
        <v>322</v>
      </c>
      <c r="C8" s="18" t="s">
        <v>945</v>
      </c>
      <c r="D8" s="20">
        <v>79000000</v>
      </c>
      <c r="E8" s="18" t="s">
        <v>1479</v>
      </c>
      <c r="F8" s="20" t="s">
        <v>1480</v>
      </c>
    </row>
    <row r="9" spans="1:6" ht="30">
      <c r="A9" s="18">
        <v>12650</v>
      </c>
      <c r="B9" s="19" t="s">
        <v>319</v>
      </c>
      <c r="C9" s="18" t="s">
        <v>946</v>
      </c>
      <c r="D9" s="20">
        <v>2071917</v>
      </c>
      <c r="E9" s="18" t="s">
        <v>1479</v>
      </c>
      <c r="F9" s="20" t="s">
        <v>1480</v>
      </c>
    </row>
    <row r="10" spans="1:6" ht="60">
      <c r="A10" s="18">
        <v>50378</v>
      </c>
      <c r="B10" s="19" t="s">
        <v>850</v>
      </c>
      <c r="C10" s="18" t="s">
        <v>947</v>
      </c>
      <c r="D10" s="20">
        <v>173000</v>
      </c>
      <c r="E10" s="18" t="s">
        <v>1479</v>
      </c>
      <c r="F10" s="20" t="s">
        <v>1480</v>
      </c>
    </row>
    <row r="11" spans="1:6" ht="60">
      <c r="A11" s="18">
        <v>51915</v>
      </c>
      <c r="B11" s="19" t="s">
        <v>851</v>
      </c>
      <c r="C11" s="18" t="s">
        <v>947</v>
      </c>
      <c r="D11" s="20">
        <v>173000</v>
      </c>
      <c r="E11" s="18" t="s">
        <v>1479</v>
      </c>
      <c r="F11" s="20" t="s">
        <v>1480</v>
      </c>
    </row>
    <row r="12" spans="1:6" ht="30">
      <c r="A12" s="18">
        <v>52500</v>
      </c>
      <c r="B12" s="19" t="s">
        <v>852</v>
      </c>
      <c r="C12" s="18" t="s">
        <v>948</v>
      </c>
      <c r="D12" s="20">
        <v>102000000</v>
      </c>
      <c r="E12" s="18" t="s">
        <v>1479</v>
      </c>
      <c r="F12" s="20" t="s">
        <v>1480</v>
      </c>
    </row>
    <row r="13" spans="1:6" ht="30">
      <c r="A13" s="18">
        <v>2243</v>
      </c>
      <c r="B13" s="19" t="s">
        <v>476</v>
      </c>
      <c r="C13" s="18" t="s">
        <v>948</v>
      </c>
      <c r="D13" s="20">
        <v>102000000</v>
      </c>
      <c r="E13" s="18" t="s">
        <v>1479</v>
      </c>
      <c r="F13" s="20" t="s">
        <v>1480</v>
      </c>
    </row>
    <row r="14" spans="1:6" ht="45">
      <c r="A14" s="18">
        <v>52273</v>
      </c>
      <c r="B14" s="19" t="s">
        <v>323</v>
      </c>
      <c r="C14" s="18" t="s">
        <v>949</v>
      </c>
      <c r="D14" s="20">
        <v>173000</v>
      </c>
      <c r="E14" s="18" t="s">
        <v>1479</v>
      </c>
      <c r="F14" s="20" t="s">
        <v>1480</v>
      </c>
    </row>
    <row r="15" spans="1:6" ht="45">
      <c r="A15" s="18">
        <v>52274</v>
      </c>
      <c r="B15" s="19" t="s">
        <v>478</v>
      </c>
      <c r="C15" s="18" t="s">
        <v>949</v>
      </c>
      <c r="D15" s="20">
        <v>173000</v>
      </c>
      <c r="E15" s="18" t="s">
        <v>1479</v>
      </c>
      <c r="F15" s="20" t="s">
        <v>1480</v>
      </c>
    </row>
    <row r="16" spans="1:6" ht="45">
      <c r="A16" s="18">
        <v>21832</v>
      </c>
      <c r="B16" s="19" t="s">
        <v>477</v>
      </c>
      <c r="C16" s="18" t="s">
        <v>949</v>
      </c>
      <c r="D16" s="20">
        <v>173000</v>
      </c>
      <c r="E16" s="18" t="s">
        <v>1479</v>
      </c>
      <c r="F16" s="20" t="s">
        <v>1480</v>
      </c>
    </row>
    <row r="17" spans="1:6" ht="45">
      <c r="A17" s="18">
        <v>22078</v>
      </c>
      <c r="B17" s="19" t="s">
        <v>853</v>
      </c>
      <c r="C17" s="18" t="s">
        <v>950</v>
      </c>
      <c r="D17" s="20">
        <v>32600</v>
      </c>
      <c r="E17" s="18" t="s">
        <v>1479</v>
      </c>
      <c r="F17" s="20" t="s">
        <v>1480</v>
      </c>
    </row>
    <row r="18" spans="1:6" ht="45">
      <c r="A18" s="18">
        <v>52271</v>
      </c>
      <c r="B18" s="19" t="s">
        <v>479</v>
      </c>
      <c r="C18" s="18" t="s">
        <v>950</v>
      </c>
      <c r="D18" s="20">
        <v>32600</v>
      </c>
      <c r="E18" s="18" t="s">
        <v>1479</v>
      </c>
      <c r="F18" s="20" t="s">
        <v>1480</v>
      </c>
    </row>
    <row r="19" spans="1:6" ht="45">
      <c r="A19" s="18">
        <v>52665</v>
      </c>
      <c r="B19" s="19" t="s">
        <v>440</v>
      </c>
      <c r="C19" s="18" t="s">
        <v>950</v>
      </c>
      <c r="D19" s="20">
        <v>32600</v>
      </c>
      <c r="E19" s="18" t="s">
        <v>1479</v>
      </c>
      <c r="F19" s="20" t="s">
        <v>1480</v>
      </c>
    </row>
    <row r="20" spans="1:6" ht="30">
      <c r="A20" s="18">
        <v>52662</v>
      </c>
      <c r="B20" s="19" t="s">
        <v>480</v>
      </c>
      <c r="C20" s="18" t="s">
        <v>951</v>
      </c>
      <c r="D20" s="20">
        <v>1281609</v>
      </c>
      <c r="E20" s="18" t="s">
        <v>1479</v>
      </c>
      <c r="F20" s="20" t="s">
        <v>1480</v>
      </c>
    </row>
    <row r="21" spans="1:6" ht="30">
      <c r="A21" s="18">
        <v>15</v>
      </c>
      <c r="B21" s="19" t="s">
        <v>324</v>
      </c>
      <c r="C21" s="18" t="s">
        <v>952</v>
      </c>
      <c r="D21" s="20">
        <v>1670</v>
      </c>
      <c r="E21" s="18" t="s">
        <v>1479</v>
      </c>
      <c r="F21" s="20" t="s">
        <v>1481</v>
      </c>
    </row>
    <row r="22" spans="1:6" ht="30">
      <c r="A22" s="18">
        <v>11756</v>
      </c>
      <c r="B22" s="19" t="s">
        <v>720</v>
      </c>
      <c r="C22" s="18" t="s">
        <v>953</v>
      </c>
      <c r="D22" s="20">
        <v>394310</v>
      </c>
      <c r="E22" s="18" t="s">
        <v>1479</v>
      </c>
      <c r="F22" s="20" t="s">
        <v>1480</v>
      </c>
    </row>
    <row r="23" spans="1:6" ht="45">
      <c r="A23" s="18">
        <v>53293</v>
      </c>
      <c r="B23" s="19" t="s">
        <v>721</v>
      </c>
      <c r="C23" s="18" t="s">
        <v>954</v>
      </c>
      <c r="D23" s="20">
        <v>49090</v>
      </c>
      <c r="E23" s="18" t="s">
        <v>1479</v>
      </c>
      <c r="F23" s="20" t="s">
        <v>1480</v>
      </c>
    </row>
    <row r="24" spans="1:6" ht="30">
      <c r="A24" s="18">
        <v>16164</v>
      </c>
      <c r="B24" s="19" t="s">
        <v>722</v>
      </c>
      <c r="C24" s="18" t="s">
        <v>955</v>
      </c>
      <c r="D24" s="20">
        <v>112284</v>
      </c>
      <c r="E24" s="18" t="s">
        <v>1479</v>
      </c>
      <c r="F24" s="20" t="s">
        <v>1480</v>
      </c>
    </row>
    <row r="25" spans="1:6">
      <c r="A25" s="18">
        <v>10046</v>
      </c>
      <c r="B25" s="19" t="s">
        <v>303</v>
      </c>
      <c r="C25" s="18" t="s">
        <v>956</v>
      </c>
      <c r="D25" s="20">
        <v>16462</v>
      </c>
      <c r="E25" s="18" t="s">
        <v>1479</v>
      </c>
      <c r="F25" s="20" t="s">
        <v>1480</v>
      </c>
    </row>
    <row r="26" spans="1:6">
      <c r="A26" s="18">
        <v>7436</v>
      </c>
      <c r="B26" s="19" t="s">
        <v>52</v>
      </c>
      <c r="C26" s="18" t="s">
        <v>956</v>
      </c>
      <c r="D26" s="20">
        <v>54076</v>
      </c>
      <c r="E26" s="18" t="s">
        <v>1479</v>
      </c>
      <c r="F26" s="20" t="s">
        <v>1480</v>
      </c>
    </row>
    <row r="27" spans="1:6" ht="30">
      <c r="A27" s="18">
        <v>7216</v>
      </c>
      <c r="B27" s="19" t="s">
        <v>325</v>
      </c>
      <c r="C27" s="18" t="s">
        <v>957</v>
      </c>
      <c r="D27" s="20">
        <v>41200000</v>
      </c>
      <c r="E27" s="18" t="s">
        <v>1479</v>
      </c>
      <c r="F27" s="20" t="s">
        <v>1480</v>
      </c>
    </row>
    <row r="28" spans="1:6" ht="30">
      <c r="A28" s="18">
        <v>15465</v>
      </c>
      <c r="B28" s="19" t="s">
        <v>481</v>
      </c>
      <c r="C28" s="18" t="s">
        <v>958</v>
      </c>
      <c r="D28" s="20">
        <v>41200000</v>
      </c>
      <c r="E28" s="18" t="s">
        <v>1479</v>
      </c>
      <c r="F28" s="20" t="s">
        <v>1480</v>
      </c>
    </row>
    <row r="29" spans="1:6" ht="30">
      <c r="A29" s="18">
        <v>52417</v>
      </c>
      <c r="B29" s="19" t="s">
        <v>326</v>
      </c>
      <c r="C29" s="18" t="s">
        <v>959</v>
      </c>
      <c r="D29" s="20">
        <v>41200000</v>
      </c>
      <c r="E29" s="18" t="s">
        <v>1479</v>
      </c>
      <c r="F29" s="20" t="s">
        <v>1480</v>
      </c>
    </row>
    <row r="30" spans="1:6" ht="30">
      <c r="A30" s="18">
        <v>52368</v>
      </c>
      <c r="B30" s="19" t="s">
        <v>622</v>
      </c>
      <c r="C30" s="18" t="s">
        <v>960</v>
      </c>
      <c r="D30" s="20">
        <v>41200000</v>
      </c>
      <c r="E30" s="18" t="s">
        <v>1479</v>
      </c>
      <c r="F30" s="20" t="s">
        <v>1480</v>
      </c>
    </row>
    <row r="31" spans="1:6" ht="30">
      <c r="A31" s="18">
        <v>13710</v>
      </c>
      <c r="B31" s="19" t="s">
        <v>327</v>
      </c>
      <c r="C31" s="18" t="s">
        <v>961</v>
      </c>
      <c r="D31" s="20">
        <v>41200000</v>
      </c>
      <c r="E31" s="18" t="s">
        <v>1479</v>
      </c>
      <c r="F31" s="20" t="s">
        <v>1480</v>
      </c>
    </row>
    <row r="32" spans="1:6" ht="30">
      <c r="A32" s="18">
        <v>52416</v>
      </c>
      <c r="B32" s="19" t="s">
        <v>328</v>
      </c>
      <c r="C32" s="18" t="s">
        <v>962</v>
      </c>
      <c r="D32" s="20">
        <v>41200000</v>
      </c>
      <c r="E32" s="18" t="s">
        <v>1479</v>
      </c>
      <c r="F32" s="20" t="s">
        <v>1480</v>
      </c>
    </row>
    <row r="33" spans="1:6" ht="30">
      <c r="A33" s="18">
        <v>5951</v>
      </c>
      <c r="B33" s="19" t="s">
        <v>623</v>
      </c>
      <c r="C33" s="18" t="s">
        <v>963</v>
      </c>
      <c r="D33" s="20">
        <v>159773472</v>
      </c>
      <c r="E33" s="18" t="s">
        <v>1479</v>
      </c>
      <c r="F33" s="20" t="s">
        <v>1480</v>
      </c>
    </row>
    <row r="34" spans="1:6" ht="30">
      <c r="A34" s="18">
        <v>52071</v>
      </c>
      <c r="B34" s="19" t="s">
        <v>329</v>
      </c>
      <c r="C34" s="18" t="s">
        <v>964</v>
      </c>
      <c r="D34" s="20">
        <v>41200000</v>
      </c>
      <c r="E34" s="18" t="s">
        <v>1479</v>
      </c>
      <c r="F34" s="20" t="s">
        <v>1480</v>
      </c>
    </row>
    <row r="35" spans="1:6" ht="30">
      <c r="A35" s="18">
        <v>52327</v>
      </c>
      <c r="B35" s="19" t="s">
        <v>482</v>
      </c>
      <c r="C35" s="18" t="s">
        <v>965</v>
      </c>
      <c r="D35" s="20">
        <v>41200000</v>
      </c>
      <c r="E35" s="18" t="s">
        <v>1479</v>
      </c>
      <c r="F35" s="20" t="s">
        <v>1480</v>
      </c>
    </row>
    <row r="36" spans="1:6" ht="30">
      <c r="A36" s="18">
        <v>52419</v>
      </c>
      <c r="B36" s="19" t="s">
        <v>330</v>
      </c>
      <c r="C36" s="18" t="s">
        <v>966</v>
      </c>
      <c r="D36" s="20">
        <v>41200000</v>
      </c>
      <c r="E36" s="18" t="s">
        <v>1479</v>
      </c>
      <c r="F36" s="20" t="s">
        <v>1480</v>
      </c>
    </row>
    <row r="37" spans="1:6" ht="30">
      <c r="A37" s="18">
        <v>52725</v>
      </c>
      <c r="B37" s="19" t="s">
        <v>483</v>
      </c>
      <c r="C37" s="18" t="s">
        <v>967</v>
      </c>
      <c r="D37" s="20">
        <v>41200000</v>
      </c>
      <c r="E37" s="18" t="s">
        <v>1479</v>
      </c>
      <c r="F37" s="20" t="s">
        <v>1480</v>
      </c>
    </row>
    <row r="38" spans="1:6" ht="30">
      <c r="A38" s="18">
        <v>51952</v>
      </c>
      <c r="B38" s="19" t="s">
        <v>331</v>
      </c>
      <c r="C38" s="18" t="s">
        <v>968</v>
      </c>
      <c r="D38" s="20">
        <v>41200000</v>
      </c>
      <c r="E38" s="18" t="s">
        <v>1479</v>
      </c>
      <c r="F38" s="20" t="s">
        <v>1480</v>
      </c>
    </row>
    <row r="39" spans="1:6" ht="30">
      <c r="A39" s="18">
        <v>50563</v>
      </c>
      <c r="B39" s="19" t="s">
        <v>854</v>
      </c>
      <c r="C39" s="18" t="s">
        <v>969</v>
      </c>
      <c r="D39" s="20">
        <v>41200000</v>
      </c>
      <c r="E39" s="18" t="s">
        <v>1479</v>
      </c>
      <c r="F39" s="20" t="s">
        <v>1480</v>
      </c>
    </row>
    <row r="40" spans="1:6" ht="30">
      <c r="A40" s="18">
        <v>50564</v>
      </c>
      <c r="B40" s="19" t="s">
        <v>332</v>
      </c>
      <c r="C40" s="18" t="s">
        <v>970</v>
      </c>
      <c r="D40" s="20">
        <v>41200000</v>
      </c>
      <c r="E40" s="18" t="s">
        <v>1479</v>
      </c>
      <c r="F40" s="20" t="s">
        <v>1480</v>
      </c>
    </row>
    <row r="41" spans="1:6">
      <c r="A41" s="18">
        <v>22646</v>
      </c>
      <c r="B41" s="19" t="s">
        <v>855</v>
      </c>
      <c r="C41" s="18" t="s">
        <v>971</v>
      </c>
      <c r="D41" s="20">
        <v>14248</v>
      </c>
      <c r="E41" s="18" t="s">
        <v>1479</v>
      </c>
      <c r="F41" s="20" t="s">
        <v>1480</v>
      </c>
    </row>
    <row r="42" spans="1:6">
      <c r="A42" s="18">
        <v>18949</v>
      </c>
      <c r="B42" s="19" t="s">
        <v>304</v>
      </c>
      <c r="C42" s="18" t="s">
        <v>972</v>
      </c>
      <c r="D42" s="20">
        <v>376680</v>
      </c>
      <c r="E42" s="18" t="s">
        <v>1479</v>
      </c>
      <c r="F42" s="20" t="s">
        <v>1480</v>
      </c>
    </row>
    <row r="43" spans="1:6">
      <c r="A43" s="18">
        <v>26</v>
      </c>
      <c r="B43" s="19" t="s">
        <v>856</v>
      </c>
      <c r="C43" s="18" t="s">
        <v>973</v>
      </c>
      <c r="D43" s="20">
        <v>200000</v>
      </c>
      <c r="E43" s="18" t="s">
        <v>1479</v>
      </c>
      <c r="F43" s="20" t="s">
        <v>1481</v>
      </c>
    </row>
    <row r="44" spans="1:6" ht="30">
      <c r="A44" s="18">
        <v>12292</v>
      </c>
      <c r="B44" s="19" t="s">
        <v>333</v>
      </c>
      <c r="C44" s="18" t="s">
        <v>974</v>
      </c>
      <c r="D44" s="20">
        <v>3889</v>
      </c>
      <c r="E44" s="18" t="s">
        <v>1479</v>
      </c>
      <c r="F44" s="20" t="s">
        <v>1481</v>
      </c>
    </row>
    <row r="45" spans="1:6">
      <c r="A45" s="18">
        <v>38</v>
      </c>
      <c r="B45" s="19" t="s">
        <v>595</v>
      </c>
      <c r="C45" s="18" t="s">
        <v>975</v>
      </c>
      <c r="D45" s="20">
        <v>13615324</v>
      </c>
      <c r="E45" s="18" t="s">
        <v>1479</v>
      </c>
      <c r="F45" s="20" t="s">
        <v>1480</v>
      </c>
    </row>
    <row r="46" spans="1:6">
      <c r="A46" s="18">
        <v>2017</v>
      </c>
      <c r="B46" s="19" t="s">
        <v>596</v>
      </c>
      <c r="C46" s="18" t="s">
        <v>975</v>
      </c>
      <c r="D46" s="20">
        <v>3776900</v>
      </c>
      <c r="E46" s="18" t="s">
        <v>1479</v>
      </c>
      <c r="F46" s="20" t="s">
        <v>1480</v>
      </c>
    </row>
    <row r="47" spans="1:6" ht="75">
      <c r="A47" s="18">
        <v>51880</v>
      </c>
      <c r="B47" s="19" t="s">
        <v>857</v>
      </c>
      <c r="C47" s="18" t="s">
        <v>976</v>
      </c>
      <c r="D47" s="20">
        <v>787000</v>
      </c>
      <c r="E47" s="18" t="s">
        <v>1479</v>
      </c>
      <c r="F47" s="20" t="s">
        <v>1480</v>
      </c>
    </row>
    <row r="48" spans="1:6" ht="75">
      <c r="A48" s="18">
        <v>49</v>
      </c>
      <c r="B48" s="19" t="s">
        <v>264</v>
      </c>
      <c r="C48" s="18" t="s">
        <v>976</v>
      </c>
      <c r="D48" s="20">
        <v>911371</v>
      </c>
      <c r="E48" s="18" t="s">
        <v>1479</v>
      </c>
      <c r="F48" s="20" t="s">
        <v>1480</v>
      </c>
    </row>
    <row r="49" spans="1:6" ht="75">
      <c r="A49" s="18">
        <v>50</v>
      </c>
      <c r="B49" s="19" t="s">
        <v>607</v>
      </c>
      <c r="C49" s="18" t="s">
        <v>976</v>
      </c>
      <c r="D49" s="20">
        <v>4067300</v>
      </c>
      <c r="E49" s="18" t="s">
        <v>1479</v>
      </c>
      <c r="F49" s="20" t="s">
        <v>1480</v>
      </c>
    </row>
    <row r="50" spans="1:6" ht="60">
      <c r="A50" s="18">
        <v>47</v>
      </c>
      <c r="B50" s="19" t="s">
        <v>484</v>
      </c>
      <c r="C50" s="18" t="s">
        <v>977</v>
      </c>
      <c r="D50" s="20">
        <v>130592</v>
      </c>
      <c r="E50" s="18" t="s">
        <v>1479</v>
      </c>
      <c r="F50" s="20" t="s">
        <v>1480</v>
      </c>
    </row>
    <row r="51" spans="1:6" ht="60">
      <c r="A51" s="18">
        <v>48</v>
      </c>
      <c r="B51" s="19" t="s">
        <v>606</v>
      </c>
      <c r="C51" s="18" t="s">
        <v>977</v>
      </c>
      <c r="D51" s="20">
        <v>421000</v>
      </c>
      <c r="E51" s="18" t="s">
        <v>1479</v>
      </c>
      <c r="F51" s="20" t="s">
        <v>1480</v>
      </c>
    </row>
    <row r="52" spans="1:6" ht="30">
      <c r="A52" s="18">
        <v>46</v>
      </c>
      <c r="B52" s="19" t="s">
        <v>624</v>
      </c>
      <c r="C52" s="18" t="s">
        <v>978</v>
      </c>
      <c r="D52" s="20">
        <v>2600</v>
      </c>
      <c r="E52" s="18" t="s">
        <v>1479</v>
      </c>
      <c r="F52" s="20" t="s">
        <v>1480</v>
      </c>
    </row>
    <row r="53" spans="1:6" ht="30">
      <c r="A53" s="18">
        <v>51</v>
      </c>
      <c r="B53" s="19" t="s">
        <v>265</v>
      </c>
      <c r="C53" s="18" t="s">
        <v>979</v>
      </c>
      <c r="D53" s="20">
        <v>5355513</v>
      </c>
      <c r="E53" s="18" t="s">
        <v>1479</v>
      </c>
      <c r="F53" s="20" t="s">
        <v>1480</v>
      </c>
    </row>
    <row r="54" spans="1:6" ht="45">
      <c r="A54" s="18">
        <v>20081</v>
      </c>
      <c r="B54" s="19" t="s">
        <v>159</v>
      </c>
      <c r="C54" s="18" t="s">
        <v>980</v>
      </c>
      <c r="D54" s="20">
        <v>25000</v>
      </c>
      <c r="E54" s="18" t="s">
        <v>1479</v>
      </c>
      <c r="F54" s="20" t="s">
        <v>1481</v>
      </c>
    </row>
    <row r="55" spans="1:6" ht="75">
      <c r="A55" s="18">
        <v>56</v>
      </c>
      <c r="B55" s="19" t="s">
        <v>11</v>
      </c>
      <c r="C55" s="18" t="s">
        <v>981</v>
      </c>
      <c r="D55" s="20">
        <v>8000</v>
      </c>
      <c r="E55" s="18" t="s">
        <v>1479</v>
      </c>
      <c r="F55" s="20" t="s">
        <v>1481</v>
      </c>
    </row>
    <row r="56" spans="1:6" ht="60">
      <c r="A56" s="18">
        <v>50865</v>
      </c>
      <c r="B56" s="19" t="s">
        <v>67</v>
      </c>
      <c r="C56" s="18" t="s">
        <v>982</v>
      </c>
      <c r="D56" s="20">
        <v>5132</v>
      </c>
      <c r="E56" s="18" t="s">
        <v>1479</v>
      </c>
      <c r="F56" s="20" t="s">
        <v>1481</v>
      </c>
    </row>
    <row r="57" spans="1:6" ht="75">
      <c r="A57" s="18">
        <v>19926</v>
      </c>
      <c r="B57" s="19" t="s">
        <v>485</v>
      </c>
      <c r="C57" s="18" t="s">
        <v>983</v>
      </c>
      <c r="D57" s="20">
        <v>8057</v>
      </c>
      <c r="E57" s="18" t="s">
        <v>1479</v>
      </c>
      <c r="F57" s="20" t="s">
        <v>1481</v>
      </c>
    </row>
    <row r="58" spans="1:6">
      <c r="A58" s="18">
        <v>61</v>
      </c>
      <c r="B58" s="19" t="s">
        <v>114</v>
      </c>
      <c r="C58" s="18" t="s">
        <v>984</v>
      </c>
      <c r="D58" s="20">
        <v>144904</v>
      </c>
      <c r="E58" s="18" t="s">
        <v>1479</v>
      </c>
      <c r="F58" s="20" t="s">
        <v>1480</v>
      </c>
    </row>
    <row r="59" spans="1:6" ht="30">
      <c r="A59" s="18">
        <v>65</v>
      </c>
      <c r="B59" s="19" t="s">
        <v>486</v>
      </c>
      <c r="C59" s="18" t="s">
        <v>985</v>
      </c>
      <c r="D59" s="20">
        <v>6195917</v>
      </c>
      <c r="E59" s="18" t="s">
        <v>1479</v>
      </c>
      <c r="F59" s="20" t="s">
        <v>1480</v>
      </c>
    </row>
    <row r="60" spans="1:6" ht="30">
      <c r="A60" s="18">
        <v>68</v>
      </c>
      <c r="B60" s="19" t="s">
        <v>487</v>
      </c>
      <c r="C60" s="18" t="s">
        <v>985</v>
      </c>
      <c r="D60" s="20">
        <v>5723367</v>
      </c>
      <c r="E60" s="18" t="s">
        <v>1479</v>
      </c>
      <c r="F60" s="20" t="s">
        <v>1480</v>
      </c>
    </row>
    <row r="61" spans="1:6" ht="30">
      <c r="A61" s="18">
        <v>69</v>
      </c>
      <c r="B61" s="19" t="s">
        <v>488</v>
      </c>
      <c r="C61" s="18" t="s">
        <v>985</v>
      </c>
      <c r="D61" s="20">
        <v>639375</v>
      </c>
      <c r="E61" s="18" t="s">
        <v>1479</v>
      </c>
      <c r="F61" s="20" t="s">
        <v>1480</v>
      </c>
    </row>
    <row r="62" spans="1:6" ht="60">
      <c r="A62" s="18">
        <v>52831</v>
      </c>
      <c r="B62" s="19" t="s">
        <v>608</v>
      </c>
      <c r="C62" s="18" t="s">
        <v>986</v>
      </c>
      <c r="D62" s="20">
        <v>57445</v>
      </c>
      <c r="E62" s="18" t="s">
        <v>1479</v>
      </c>
      <c r="F62" s="20" t="s">
        <v>1480</v>
      </c>
    </row>
    <row r="63" spans="1:6" ht="60">
      <c r="A63" s="18">
        <v>52829</v>
      </c>
      <c r="B63" s="19" t="s">
        <v>334</v>
      </c>
      <c r="C63" s="18" t="s">
        <v>986</v>
      </c>
      <c r="D63" s="20">
        <v>210875</v>
      </c>
      <c r="E63" s="18" t="s">
        <v>1479</v>
      </c>
      <c r="F63" s="20" t="s">
        <v>1480</v>
      </c>
    </row>
    <row r="64" spans="1:6" ht="75">
      <c r="A64" s="18">
        <v>50966</v>
      </c>
      <c r="B64" s="19" t="s">
        <v>626</v>
      </c>
      <c r="C64" s="18" t="s">
        <v>987</v>
      </c>
      <c r="D64" s="20">
        <v>10264195</v>
      </c>
      <c r="E64" s="18" t="s">
        <v>1479</v>
      </c>
      <c r="F64" s="20" t="s">
        <v>1480</v>
      </c>
    </row>
    <row r="65" spans="1:6" ht="30">
      <c r="A65" s="18">
        <v>70</v>
      </c>
      <c r="B65" s="19" t="s">
        <v>625</v>
      </c>
      <c r="C65" s="18" t="s">
        <v>988</v>
      </c>
      <c r="D65" s="20">
        <v>51379371</v>
      </c>
      <c r="E65" s="18" t="s">
        <v>1479</v>
      </c>
      <c r="F65" s="20" t="s">
        <v>1480</v>
      </c>
    </row>
    <row r="66" spans="1:6" ht="30">
      <c r="A66" s="18">
        <v>17094</v>
      </c>
      <c r="B66" s="19" t="s">
        <v>116</v>
      </c>
      <c r="C66" s="18" t="s">
        <v>989</v>
      </c>
      <c r="D66" s="20">
        <v>42646</v>
      </c>
      <c r="E66" s="18" t="s">
        <v>1479</v>
      </c>
      <c r="F66" s="20" t="s">
        <v>1480</v>
      </c>
    </row>
    <row r="67" spans="1:6" ht="30">
      <c r="A67" s="18">
        <v>6939</v>
      </c>
      <c r="B67" s="19" t="s">
        <v>51</v>
      </c>
      <c r="C67" s="18" t="s">
        <v>131</v>
      </c>
      <c r="D67" s="20">
        <v>186304</v>
      </c>
      <c r="E67" s="18" t="s">
        <v>1479</v>
      </c>
      <c r="F67" s="20" t="s">
        <v>1480</v>
      </c>
    </row>
    <row r="68" spans="1:6" ht="30">
      <c r="A68" s="18">
        <v>6938</v>
      </c>
      <c r="B68" s="19" t="s">
        <v>119</v>
      </c>
      <c r="C68" s="18" t="s">
        <v>131</v>
      </c>
      <c r="D68" s="20">
        <v>45657</v>
      </c>
      <c r="E68" s="18" t="s">
        <v>1479</v>
      </c>
      <c r="F68" s="20" t="s">
        <v>1480</v>
      </c>
    </row>
    <row r="69" spans="1:6">
      <c r="A69" s="18">
        <v>1388</v>
      </c>
      <c r="B69" s="19" t="s">
        <v>38</v>
      </c>
      <c r="C69" s="18" t="s">
        <v>990</v>
      </c>
      <c r="D69" s="20">
        <v>299</v>
      </c>
      <c r="E69" s="18" t="s">
        <v>1482</v>
      </c>
      <c r="F69" s="20" t="s">
        <v>1481</v>
      </c>
    </row>
    <row r="70" spans="1:6" ht="30">
      <c r="A70" s="18">
        <v>18006</v>
      </c>
      <c r="B70" s="19" t="s">
        <v>489</v>
      </c>
      <c r="C70" s="18" t="s">
        <v>991</v>
      </c>
      <c r="D70" s="20">
        <v>16968</v>
      </c>
      <c r="E70" s="18" t="s">
        <v>1479</v>
      </c>
      <c r="F70" s="20" t="s">
        <v>1480</v>
      </c>
    </row>
    <row r="71" spans="1:6" ht="30">
      <c r="A71" s="18">
        <v>1099</v>
      </c>
      <c r="B71" s="19" t="s">
        <v>135</v>
      </c>
      <c r="C71" s="18" t="s">
        <v>992</v>
      </c>
      <c r="D71" s="20">
        <v>25000</v>
      </c>
      <c r="E71" s="18" t="s">
        <v>1479</v>
      </c>
      <c r="F71" s="20" t="s">
        <v>1481</v>
      </c>
    </row>
    <row r="72" spans="1:6" ht="30">
      <c r="A72" s="18">
        <v>52345</v>
      </c>
      <c r="B72" s="19" t="s">
        <v>185</v>
      </c>
      <c r="C72" s="18" t="s">
        <v>992</v>
      </c>
      <c r="D72" s="20">
        <v>25000</v>
      </c>
      <c r="E72" s="18" t="s">
        <v>1479</v>
      </c>
      <c r="F72" s="20" t="s">
        <v>1481</v>
      </c>
    </row>
    <row r="73" spans="1:6" ht="30">
      <c r="A73" s="18">
        <v>96</v>
      </c>
      <c r="B73" s="19" t="s">
        <v>627</v>
      </c>
      <c r="C73" s="18" t="s">
        <v>993</v>
      </c>
      <c r="D73" s="20">
        <v>324572</v>
      </c>
      <c r="E73" s="18" t="s">
        <v>1479</v>
      </c>
      <c r="F73" s="20" t="s">
        <v>1480</v>
      </c>
    </row>
    <row r="74" spans="1:6" ht="30">
      <c r="A74" s="18">
        <v>97</v>
      </c>
      <c r="B74" s="19" t="s">
        <v>858</v>
      </c>
      <c r="C74" s="18" t="s">
        <v>993</v>
      </c>
      <c r="D74" s="20">
        <v>1623676</v>
      </c>
      <c r="E74" s="18" t="s">
        <v>1479</v>
      </c>
      <c r="F74" s="20" t="s">
        <v>1480</v>
      </c>
    </row>
    <row r="75" spans="1:6" ht="30">
      <c r="A75" s="18">
        <v>52460</v>
      </c>
      <c r="B75" s="19" t="s">
        <v>628</v>
      </c>
      <c r="C75" s="18" t="s">
        <v>994</v>
      </c>
      <c r="D75" s="20">
        <v>25766967</v>
      </c>
      <c r="E75" s="18" t="s">
        <v>1479</v>
      </c>
      <c r="F75" s="20" t="s">
        <v>1480</v>
      </c>
    </row>
    <row r="76" spans="1:6" ht="30">
      <c r="A76" s="18">
        <v>100</v>
      </c>
      <c r="B76" s="19" t="s">
        <v>490</v>
      </c>
      <c r="C76" s="18" t="s">
        <v>995</v>
      </c>
      <c r="D76" s="20">
        <v>404</v>
      </c>
      <c r="E76" s="18" t="s">
        <v>1479</v>
      </c>
      <c r="F76" s="20" t="s">
        <v>1481</v>
      </c>
    </row>
    <row r="77" spans="1:6" ht="30">
      <c r="A77" s="18">
        <v>2371</v>
      </c>
      <c r="B77" s="19" t="s">
        <v>291</v>
      </c>
      <c r="C77" s="18" t="s">
        <v>995</v>
      </c>
      <c r="D77" s="20">
        <v>4500</v>
      </c>
      <c r="E77" s="18" t="s">
        <v>1479</v>
      </c>
      <c r="F77" s="20" t="s">
        <v>1480</v>
      </c>
    </row>
    <row r="78" spans="1:6">
      <c r="A78" s="18">
        <v>51339</v>
      </c>
      <c r="B78" s="19" t="s">
        <v>629</v>
      </c>
      <c r="C78" s="18" t="s">
        <v>996</v>
      </c>
      <c r="D78" s="20">
        <v>6420795</v>
      </c>
      <c r="E78" s="18" t="s">
        <v>1479</v>
      </c>
      <c r="F78" s="20" t="s">
        <v>1480</v>
      </c>
    </row>
    <row r="79" spans="1:6">
      <c r="A79" s="18">
        <v>51340</v>
      </c>
      <c r="B79" s="19" t="s">
        <v>723</v>
      </c>
      <c r="C79" s="18" t="s">
        <v>996</v>
      </c>
      <c r="D79" s="20">
        <v>7286335</v>
      </c>
      <c r="E79" s="18" t="s">
        <v>1479</v>
      </c>
      <c r="F79" s="20" t="s">
        <v>1480</v>
      </c>
    </row>
    <row r="80" spans="1:6">
      <c r="A80" s="18">
        <v>13434</v>
      </c>
      <c r="B80" s="19" t="s">
        <v>491</v>
      </c>
      <c r="C80" s="18" t="s">
        <v>997</v>
      </c>
      <c r="D80" s="20">
        <v>198006</v>
      </c>
      <c r="E80" s="18" t="s">
        <v>1479</v>
      </c>
      <c r="F80" s="20" t="s">
        <v>1480</v>
      </c>
    </row>
    <row r="81" spans="1:6">
      <c r="A81" s="23">
        <v>5519</v>
      </c>
      <c r="B81" s="24" t="s">
        <v>335</v>
      </c>
      <c r="C81" s="24" t="s">
        <v>998</v>
      </c>
      <c r="D81" s="26">
        <v>1590954</v>
      </c>
      <c r="E81" s="18" t="s">
        <v>1479</v>
      </c>
      <c r="F81" s="20" t="s">
        <v>1480</v>
      </c>
    </row>
    <row r="82" spans="1:6">
      <c r="A82" s="23">
        <v>5521</v>
      </c>
      <c r="B82" s="24" t="s">
        <v>609</v>
      </c>
      <c r="C82" s="24" t="s">
        <v>998</v>
      </c>
      <c r="D82" s="26">
        <v>627699</v>
      </c>
      <c r="E82" s="18" t="s">
        <v>1479</v>
      </c>
      <c r="F82" s="20" t="s">
        <v>1480</v>
      </c>
    </row>
    <row r="83" spans="1:6">
      <c r="A83" s="23">
        <v>10392</v>
      </c>
      <c r="B83" s="24" t="s">
        <v>707</v>
      </c>
      <c r="C83" s="24" t="s">
        <v>998</v>
      </c>
      <c r="D83" s="26">
        <v>3796037</v>
      </c>
      <c r="E83" s="18" t="s">
        <v>1479</v>
      </c>
      <c r="F83" s="20" t="s">
        <v>1480</v>
      </c>
    </row>
    <row r="84" spans="1:6">
      <c r="A84" s="23">
        <v>14120</v>
      </c>
      <c r="B84" s="24" t="s">
        <v>859</v>
      </c>
      <c r="C84" s="24" t="s">
        <v>999</v>
      </c>
      <c r="D84" s="26">
        <v>551750</v>
      </c>
      <c r="E84" s="18" t="s">
        <v>1479</v>
      </c>
      <c r="F84" s="20" t="s">
        <v>1480</v>
      </c>
    </row>
    <row r="85" spans="1:6" ht="30">
      <c r="A85" s="23">
        <v>50647</v>
      </c>
      <c r="B85" s="25" t="s">
        <v>266</v>
      </c>
      <c r="C85" s="23" t="s">
        <v>1000</v>
      </c>
      <c r="D85" s="27">
        <v>171113</v>
      </c>
      <c r="E85" s="18" t="s">
        <v>1479</v>
      </c>
      <c r="F85" s="20" t="s">
        <v>1480</v>
      </c>
    </row>
    <row r="86" spans="1:6">
      <c r="A86" s="23">
        <v>109</v>
      </c>
      <c r="B86" s="25" t="s">
        <v>492</v>
      </c>
      <c r="C86" s="23" t="s">
        <v>1001</v>
      </c>
      <c r="D86" s="27">
        <v>2784218</v>
      </c>
      <c r="E86" s="18" t="s">
        <v>1479</v>
      </c>
      <c r="F86" s="20" t="s">
        <v>1480</v>
      </c>
    </row>
    <row r="87" spans="1:6" ht="30">
      <c r="A87" s="23">
        <v>106</v>
      </c>
      <c r="B87" s="25" t="s">
        <v>593</v>
      </c>
      <c r="C87" s="23" t="s">
        <v>1001</v>
      </c>
      <c r="D87" s="27">
        <v>7072197</v>
      </c>
      <c r="E87" s="18" t="s">
        <v>1479</v>
      </c>
      <c r="F87" s="20" t="s">
        <v>1480</v>
      </c>
    </row>
    <row r="88" spans="1:6" ht="30">
      <c r="A88" s="23">
        <v>1395</v>
      </c>
      <c r="B88" s="25" t="s">
        <v>708</v>
      </c>
      <c r="C88" s="23" t="s">
        <v>1001</v>
      </c>
      <c r="D88" s="27">
        <v>159000000</v>
      </c>
      <c r="E88" s="18" t="s">
        <v>1479</v>
      </c>
      <c r="F88" s="20" t="s">
        <v>1480</v>
      </c>
    </row>
    <row r="89" spans="1:6" ht="30">
      <c r="A89" s="23">
        <v>50622</v>
      </c>
      <c r="B89" s="25" t="s">
        <v>336</v>
      </c>
      <c r="C89" s="23" t="s">
        <v>1001</v>
      </c>
      <c r="D89" s="27">
        <v>159000000</v>
      </c>
      <c r="E89" s="18" t="s">
        <v>1479</v>
      </c>
      <c r="F89" s="20" t="s">
        <v>1480</v>
      </c>
    </row>
    <row r="90" spans="1:6" ht="45">
      <c r="A90" s="23">
        <v>50628</v>
      </c>
      <c r="B90" s="25" t="s">
        <v>493</v>
      </c>
      <c r="C90" s="23" t="s">
        <v>1002</v>
      </c>
      <c r="D90" s="27">
        <v>141195</v>
      </c>
      <c r="E90" s="18" t="s">
        <v>1479</v>
      </c>
      <c r="F90" s="20" t="s">
        <v>1480</v>
      </c>
    </row>
    <row r="91" spans="1:6" ht="45">
      <c r="A91" s="23">
        <v>50635</v>
      </c>
      <c r="B91" s="25" t="s">
        <v>494</v>
      </c>
      <c r="C91" s="23" t="s">
        <v>1003</v>
      </c>
      <c r="D91" s="27">
        <v>559278</v>
      </c>
      <c r="E91" s="18" t="s">
        <v>1479</v>
      </c>
      <c r="F91" s="20" t="s">
        <v>1480</v>
      </c>
    </row>
    <row r="92" spans="1:6">
      <c r="A92" s="23">
        <v>114</v>
      </c>
      <c r="B92" s="25" t="s">
        <v>337</v>
      </c>
      <c r="C92" s="23" t="s">
        <v>1004</v>
      </c>
      <c r="D92" s="27">
        <v>3591600</v>
      </c>
      <c r="E92" s="18" t="s">
        <v>1479</v>
      </c>
      <c r="F92" s="20" t="s">
        <v>1480</v>
      </c>
    </row>
    <row r="93" spans="1:6">
      <c r="A93" s="23">
        <v>115</v>
      </c>
      <c r="B93" s="25" t="s">
        <v>495</v>
      </c>
      <c r="C93" s="23" t="s">
        <v>1004</v>
      </c>
      <c r="D93" s="27">
        <v>9050688</v>
      </c>
      <c r="E93" s="18" t="s">
        <v>1479</v>
      </c>
      <c r="F93" s="20" t="s">
        <v>1480</v>
      </c>
    </row>
    <row r="94" spans="1:6" ht="30">
      <c r="A94" s="23">
        <v>52835</v>
      </c>
      <c r="B94" s="25" t="s">
        <v>630</v>
      </c>
      <c r="C94" s="23" t="s">
        <v>1005</v>
      </c>
      <c r="D94" s="27">
        <v>195</v>
      </c>
      <c r="E94" s="18" t="s">
        <v>1479</v>
      </c>
      <c r="F94" s="20" t="s">
        <v>1481</v>
      </c>
    </row>
    <row r="95" spans="1:6">
      <c r="A95" s="23">
        <v>1910</v>
      </c>
      <c r="B95" s="25" t="s">
        <v>610</v>
      </c>
      <c r="C95" s="23" t="s">
        <v>1006</v>
      </c>
      <c r="D95" s="27">
        <v>17668482</v>
      </c>
      <c r="E95" s="18" t="s">
        <v>1479</v>
      </c>
      <c r="F95" s="20" t="s">
        <v>1480</v>
      </c>
    </row>
    <row r="96" spans="1:6">
      <c r="A96" s="23">
        <v>1911</v>
      </c>
      <c r="B96" s="25" t="s">
        <v>709</v>
      </c>
      <c r="C96" s="23" t="s">
        <v>1006</v>
      </c>
      <c r="D96" s="27">
        <v>100726906</v>
      </c>
      <c r="E96" s="18" t="s">
        <v>1479</v>
      </c>
      <c r="F96" s="20" t="s">
        <v>1480</v>
      </c>
    </row>
    <row r="97" spans="1:6">
      <c r="A97" s="23">
        <v>1912</v>
      </c>
      <c r="B97" s="25" t="s">
        <v>338</v>
      </c>
      <c r="C97" s="23" t="s">
        <v>1006</v>
      </c>
      <c r="D97" s="27">
        <v>40583963</v>
      </c>
      <c r="E97" s="18" t="s">
        <v>1479</v>
      </c>
      <c r="F97" s="20" t="s">
        <v>1480</v>
      </c>
    </row>
    <row r="98" spans="1:6">
      <c r="A98" s="23">
        <v>5997</v>
      </c>
      <c r="B98" s="25" t="s">
        <v>288</v>
      </c>
      <c r="C98" s="23" t="s">
        <v>1007</v>
      </c>
      <c r="D98" s="27">
        <v>9862</v>
      </c>
      <c r="E98" s="18" t="s">
        <v>1479</v>
      </c>
      <c r="F98" s="20" t="s">
        <v>1480</v>
      </c>
    </row>
    <row r="99" spans="1:6" ht="30">
      <c r="A99" s="23">
        <v>52328</v>
      </c>
      <c r="B99" s="25" t="s">
        <v>860</v>
      </c>
      <c r="C99" s="23" t="s">
        <v>1008</v>
      </c>
      <c r="D99" s="27">
        <v>128302</v>
      </c>
      <c r="E99" s="18" t="s">
        <v>1479</v>
      </c>
      <c r="F99" s="20" t="s">
        <v>1480</v>
      </c>
    </row>
    <row r="100" spans="1:6">
      <c r="A100" s="23">
        <v>123</v>
      </c>
      <c r="B100" s="25" t="s">
        <v>340</v>
      </c>
      <c r="C100" s="23" t="s">
        <v>1009</v>
      </c>
      <c r="D100" s="27">
        <v>13900000</v>
      </c>
      <c r="E100" s="18" t="s">
        <v>1479</v>
      </c>
      <c r="F100" s="20" t="s">
        <v>1480</v>
      </c>
    </row>
    <row r="101" spans="1:6">
      <c r="A101" s="23">
        <v>2408</v>
      </c>
      <c r="B101" s="25" t="s">
        <v>344</v>
      </c>
      <c r="C101" s="23" t="s">
        <v>1009</v>
      </c>
      <c r="D101" s="27">
        <v>21500000</v>
      </c>
      <c r="E101" s="18" t="s">
        <v>1479</v>
      </c>
      <c r="F101" s="20" t="s">
        <v>1480</v>
      </c>
    </row>
    <row r="102" spans="1:6" ht="30">
      <c r="A102" s="23">
        <v>17803</v>
      </c>
      <c r="B102" s="25" t="s">
        <v>446</v>
      </c>
      <c r="C102" s="23" t="s">
        <v>1010</v>
      </c>
      <c r="D102" s="27">
        <v>53465</v>
      </c>
      <c r="E102" s="18" t="s">
        <v>1479</v>
      </c>
      <c r="F102" s="20" t="s">
        <v>1480</v>
      </c>
    </row>
    <row r="103" spans="1:6" ht="30">
      <c r="A103" s="23">
        <v>51960</v>
      </c>
      <c r="B103" s="25" t="s">
        <v>339</v>
      </c>
      <c r="C103" s="23" t="s">
        <v>1009</v>
      </c>
      <c r="D103" s="27">
        <v>485404</v>
      </c>
      <c r="E103" s="18" t="s">
        <v>1479</v>
      </c>
      <c r="F103" s="20" t="s">
        <v>1480</v>
      </c>
    </row>
    <row r="104" spans="1:6" ht="30">
      <c r="A104" s="23">
        <v>7986</v>
      </c>
      <c r="B104" s="25" t="s">
        <v>160</v>
      </c>
      <c r="C104" s="23" t="s">
        <v>1009</v>
      </c>
      <c r="D104" s="27">
        <v>915000</v>
      </c>
      <c r="E104" s="18" t="s">
        <v>1479</v>
      </c>
      <c r="F104" s="20" t="s">
        <v>1481</v>
      </c>
    </row>
    <row r="105" spans="1:6" ht="30">
      <c r="A105" s="23">
        <v>2373</v>
      </c>
      <c r="B105" s="25" t="s">
        <v>342</v>
      </c>
      <c r="C105" s="23" t="s">
        <v>1009</v>
      </c>
      <c r="D105" s="27">
        <v>1098295</v>
      </c>
      <c r="E105" s="18" t="s">
        <v>1479</v>
      </c>
      <c r="F105" s="20" t="s">
        <v>1480</v>
      </c>
    </row>
    <row r="106" spans="1:6">
      <c r="A106" s="23">
        <v>2110</v>
      </c>
      <c r="B106" s="25" t="s">
        <v>343</v>
      </c>
      <c r="C106" s="23" t="s">
        <v>1009</v>
      </c>
      <c r="D106" s="27">
        <v>13900000</v>
      </c>
      <c r="E106" s="18" t="s">
        <v>1479</v>
      </c>
      <c r="F106" s="20" t="s">
        <v>1480</v>
      </c>
    </row>
    <row r="107" spans="1:6">
      <c r="A107" s="23">
        <v>2407</v>
      </c>
      <c r="B107" s="25" t="s">
        <v>341</v>
      </c>
      <c r="C107" s="23" t="s">
        <v>1009</v>
      </c>
      <c r="D107" s="27">
        <v>21500000</v>
      </c>
      <c r="E107" s="18" t="s">
        <v>1479</v>
      </c>
      <c r="F107" s="20" t="s">
        <v>1480</v>
      </c>
    </row>
    <row r="108" spans="1:6" ht="30">
      <c r="A108" s="23">
        <v>6968</v>
      </c>
      <c r="B108" s="25" t="s">
        <v>194</v>
      </c>
      <c r="C108" s="23" t="s">
        <v>1011</v>
      </c>
      <c r="D108" s="27">
        <v>59992</v>
      </c>
      <c r="E108" s="18" t="s">
        <v>1479</v>
      </c>
      <c r="F108" s="20" t="s">
        <v>1480</v>
      </c>
    </row>
    <row r="109" spans="1:6">
      <c r="A109" s="23">
        <v>1334</v>
      </c>
      <c r="B109" s="25" t="s">
        <v>465</v>
      </c>
      <c r="C109" s="23" t="s">
        <v>1012</v>
      </c>
      <c r="D109" s="27">
        <v>24807</v>
      </c>
      <c r="E109" s="18" t="s">
        <v>1479</v>
      </c>
      <c r="F109" s="20" t="s">
        <v>1480</v>
      </c>
    </row>
    <row r="110" spans="1:6" ht="30">
      <c r="A110" s="23">
        <v>2027</v>
      </c>
      <c r="B110" s="25" t="s">
        <v>496</v>
      </c>
      <c r="C110" s="23" t="s">
        <v>1013</v>
      </c>
      <c r="D110" s="27">
        <v>19763</v>
      </c>
      <c r="E110" s="18" t="s">
        <v>1479</v>
      </c>
      <c r="F110" s="20" t="s">
        <v>1480</v>
      </c>
    </row>
    <row r="111" spans="1:6" ht="30">
      <c r="A111" s="23">
        <v>16889</v>
      </c>
      <c r="B111" s="25" t="s">
        <v>463</v>
      </c>
      <c r="C111" s="23" t="s">
        <v>1014</v>
      </c>
      <c r="D111" s="27">
        <v>2637</v>
      </c>
      <c r="E111" s="18" t="s">
        <v>1479</v>
      </c>
      <c r="F111" s="20" t="s">
        <v>1480</v>
      </c>
    </row>
    <row r="112" spans="1:6" ht="30">
      <c r="A112" s="23">
        <v>2372</v>
      </c>
      <c r="B112" s="25" t="s">
        <v>631</v>
      </c>
      <c r="C112" s="23" t="s">
        <v>1014</v>
      </c>
      <c r="D112" s="27">
        <v>1818</v>
      </c>
      <c r="E112" s="18" t="s">
        <v>1479</v>
      </c>
      <c r="F112" s="20" t="s">
        <v>1480</v>
      </c>
    </row>
    <row r="113" spans="1:6">
      <c r="A113" s="23">
        <v>8828</v>
      </c>
      <c r="B113" s="25" t="s">
        <v>861</v>
      </c>
      <c r="C113" s="23" t="s">
        <v>1015</v>
      </c>
      <c r="D113" s="27">
        <v>805530</v>
      </c>
      <c r="E113" s="18" t="s">
        <v>1479</v>
      </c>
      <c r="F113" s="20" t="s">
        <v>1480</v>
      </c>
    </row>
    <row r="114" spans="1:6">
      <c r="A114" s="23">
        <v>148</v>
      </c>
      <c r="B114" s="25" t="s">
        <v>632</v>
      </c>
      <c r="C114" s="23" t="s">
        <v>1015</v>
      </c>
      <c r="D114" s="27">
        <v>12074580</v>
      </c>
      <c r="E114" s="18" t="s">
        <v>1479</v>
      </c>
      <c r="F114" s="20" t="s">
        <v>1480</v>
      </c>
    </row>
    <row r="115" spans="1:6" ht="60">
      <c r="A115" s="23">
        <v>153</v>
      </c>
      <c r="B115" s="25" t="s">
        <v>724</v>
      </c>
      <c r="C115" s="23" t="s">
        <v>1016</v>
      </c>
      <c r="D115" s="27">
        <v>1818017</v>
      </c>
      <c r="E115" s="18" t="s">
        <v>1479</v>
      </c>
      <c r="F115" s="20" t="s">
        <v>1480</v>
      </c>
    </row>
    <row r="116" spans="1:6">
      <c r="A116" s="23">
        <v>150</v>
      </c>
      <c r="B116" s="25" t="s">
        <v>468</v>
      </c>
      <c r="C116" s="23" t="s">
        <v>1017</v>
      </c>
      <c r="D116" s="27">
        <v>2744758</v>
      </c>
      <c r="E116" s="18" t="s">
        <v>1479</v>
      </c>
      <c r="F116" s="20" t="s">
        <v>1480</v>
      </c>
    </row>
    <row r="117" spans="1:6">
      <c r="A117" s="23">
        <v>163</v>
      </c>
      <c r="B117" s="25" t="s">
        <v>305</v>
      </c>
      <c r="C117" s="23" t="s">
        <v>1018</v>
      </c>
      <c r="D117" s="27">
        <v>16767</v>
      </c>
      <c r="E117" s="18" t="s">
        <v>1479</v>
      </c>
      <c r="F117" s="20" t="s">
        <v>1480</v>
      </c>
    </row>
    <row r="118" spans="1:6">
      <c r="A118" s="23">
        <v>6765</v>
      </c>
      <c r="B118" s="25" t="s">
        <v>188</v>
      </c>
      <c r="C118" s="23" t="s">
        <v>1019</v>
      </c>
      <c r="D118" s="27">
        <v>293815</v>
      </c>
      <c r="E118" s="18" t="s">
        <v>1479</v>
      </c>
      <c r="F118" s="20" t="s">
        <v>1480</v>
      </c>
    </row>
    <row r="119" spans="1:6">
      <c r="A119" s="23">
        <v>164</v>
      </c>
      <c r="B119" s="25" t="s">
        <v>633</v>
      </c>
      <c r="C119" s="23" t="s">
        <v>1020</v>
      </c>
      <c r="D119" s="27">
        <v>10115617</v>
      </c>
      <c r="E119" s="18" t="s">
        <v>1479</v>
      </c>
      <c r="F119" s="20" t="s">
        <v>1480</v>
      </c>
    </row>
    <row r="120" spans="1:6">
      <c r="A120" s="23">
        <v>165</v>
      </c>
      <c r="B120" s="25" t="s">
        <v>306</v>
      </c>
      <c r="C120" s="23" t="s">
        <v>1021</v>
      </c>
      <c r="D120" s="27">
        <v>185498</v>
      </c>
      <c r="E120" s="18" t="s">
        <v>1479</v>
      </c>
      <c r="F120" s="20" t="s">
        <v>1480</v>
      </c>
    </row>
    <row r="121" spans="1:6">
      <c r="A121" s="23">
        <v>166</v>
      </c>
      <c r="B121" s="25" t="s">
        <v>346</v>
      </c>
      <c r="C121" s="23" t="s">
        <v>1022</v>
      </c>
      <c r="D121" s="27">
        <v>1826661</v>
      </c>
      <c r="E121" s="18" t="s">
        <v>1479</v>
      </c>
      <c r="F121" s="20" t="s">
        <v>1480</v>
      </c>
    </row>
    <row r="122" spans="1:6">
      <c r="A122" s="23">
        <v>168</v>
      </c>
      <c r="B122" s="25" t="s">
        <v>347</v>
      </c>
      <c r="C122" s="23" t="s">
        <v>1022</v>
      </c>
      <c r="D122" s="27">
        <v>332985</v>
      </c>
      <c r="E122" s="18" t="s">
        <v>1479</v>
      </c>
      <c r="F122" s="20" t="s">
        <v>1480</v>
      </c>
    </row>
    <row r="123" spans="1:6">
      <c r="A123" s="23">
        <v>167</v>
      </c>
      <c r="B123" s="25" t="s">
        <v>345</v>
      </c>
      <c r="C123" s="23" t="s">
        <v>1022</v>
      </c>
      <c r="D123" s="27">
        <v>10055925</v>
      </c>
      <c r="E123" s="18" t="s">
        <v>1479</v>
      </c>
      <c r="F123" s="20" t="s">
        <v>1480</v>
      </c>
    </row>
    <row r="124" spans="1:6" ht="30">
      <c r="A124" s="23">
        <v>169</v>
      </c>
      <c r="B124" s="25" t="s">
        <v>348</v>
      </c>
      <c r="C124" s="23" t="s">
        <v>1023</v>
      </c>
      <c r="D124" s="27">
        <v>8601953</v>
      </c>
      <c r="E124" s="18" t="s">
        <v>1479</v>
      </c>
      <c r="F124" s="20" t="s">
        <v>1480</v>
      </c>
    </row>
    <row r="125" spans="1:6">
      <c r="A125" s="23">
        <v>53108</v>
      </c>
      <c r="B125" s="25" t="s">
        <v>634</v>
      </c>
      <c r="C125" s="23" t="s">
        <v>1024</v>
      </c>
      <c r="D125" s="27">
        <v>23114</v>
      </c>
      <c r="E125" s="18" t="s">
        <v>1479</v>
      </c>
      <c r="F125" s="20" t="s">
        <v>1480</v>
      </c>
    </row>
    <row r="126" spans="1:6" ht="30">
      <c r="A126" s="23">
        <v>11459</v>
      </c>
      <c r="B126" s="25" t="s">
        <v>349</v>
      </c>
      <c r="C126" s="23" t="s">
        <v>1025</v>
      </c>
      <c r="D126" s="27">
        <v>156227</v>
      </c>
      <c r="E126" s="18" t="s">
        <v>1479</v>
      </c>
      <c r="F126" s="20" t="s">
        <v>1480</v>
      </c>
    </row>
    <row r="127" spans="1:6" ht="30">
      <c r="A127" s="23">
        <v>176</v>
      </c>
      <c r="B127" s="25" t="s">
        <v>161</v>
      </c>
      <c r="C127" s="23" t="s">
        <v>1026</v>
      </c>
      <c r="D127" s="27">
        <v>107995</v>
      </c>
      <c r="E127" s="18" t="s">
        <v>1479</v>
      </c>
      <c r="F127" s="20" t="s">
        <v>1480</v>
      </c>
    </row>
    <row r="128" spans="1:6" ht="30">
      <c r="A128" s="23">
        <v>177</v>
      </c>
      <c r="B128" s="25" t="s">
        <v>497</v>
      </c>
      <c r="C128" s="23" t="s">
        <v>1026</v>
      </c>
      <c r="D128" s="27">
        <v>1203070</v>
      </c>
      <c r="E128" s="18" t="s">
        <v>1479</v>
      </c>
      <c r="F128" s="20" t="s">
        <v>1480</v>
      </c>
    </row>
    <row r="129" spans="1:6">
      <c r="A129" s="23">
        <v>178</v>
      </c>
      <c r="B129" s="25" t="s">
        <v>350</v>
      </c>
      <c r="C129" s="23" t="s">
        <v>1026</v>
      </c>
      <c r="D129" s="27">
        <v>9053883</v>
      </c>
      <c r="E129" s="18" t="s">
        <v>1479</v>
      </c>
      <c r="F129" s="20" t="s">
        <v>1480</v>
      </c>
    </row>
    <row r="130" spans="1:6">
      <c r="A130" s="23">
        <v>179</v>
      </c>
      <c r="B130" s="25" t="s">
        <v>498</v>
      </c>
      <c r="C130" s="23" t="s">
        <v>1027</v>
      </c>
      <c r="D130" s="27">
        <v>222565</v>
      </c>
      <c r="E130" s="18" t="s">
        <v>1479</v>
      </c>
      <c r="F130" s="20" t="s">
        <v>1480</v>
      </c>
    </row>
    <row r="131" spans="1:6" ht="30">
      <c r="A131" s="23">
        <v>1413</v>
      </c>
      <c r="B131" s="25" t="s">
        <v>296</v>
      </c>
      <c r="C131" s="23" t="s">
        <v>1028</v>
      </c>
      <c r="D131" s="27">
        <v>305001</v>
      </c>
      <c r="E131" s="18" t="s">
        <v>1479</v>
      </c>
      <c r="F131" s="20" t="s">
        <v>1480</v>
      </c>
    </row>
    <row r="132" spans="1:6" ht="30">
      <c r="A132" s="23">
        <v>1983</v>
      </c>
      <c r="B132" s="25" t="s">
        <v>611</v>
      </c>
      <c r="C132" s="23" t="s">
        <v>1029</v>
      </c>
      <c r="D132" s="27">
        <v>3000000</v>
      </c>
      <c r="E132" s="18" t="s">
        <v>1479</v>
      </c>
      <c r="F132" s="20" t="s">
        <v>1480</v>
      </c>
    </row>
    <row r="133" spans="1:6" ht="30">
      <c r="A133" s="23">
        <v>3799</v>
      </c>
      <c r="B133" s="25" t="s">
        <v>351</v>
      </c>
      <c r="C133" s="23" t="s">
        <v>1029</v>
      </c>
      <c r="D133" s="27">
        <v>85700000</v>
      </c>
      <c r="E133" s="18" t="s">
        <v>1479</v>
      </c>
      <c r="F133" s="20" t="s">
        <v>1480</v>
      </c>
    </row>
    <row r="134" spans="1:6">
      <c r="A134" s="23">
        <v>183</v>
      </c>
      <c r="B134" s="25" t="s">
        <v>862</v>
      </c>
      <c r="C134" s="23" t="s">
        <v>1030</v>
      </c>
      <c r="D134" s="27">
        <v>83225</v>
      </c>
      <c r="E134" s="18" t="s">
        <v>1479</v>
      </c>
      <c r="F134" s="20" t="s">
        <v>1480</v>
      </c>
    </row>
    <row r="135" spans="1:6">
      <c r="A135" s="23">
        <v>11020</v>
      </c>
      <c r="B135" s="25" t="s">
        <v>441</v>
      </c>
      <c r="C135" s="23" t="s">
        <v>1031</v>
      </c>
      <c r="D135" s="27">
        <v>2837850</v>
      </c>
      <c r="E135" s="18" t="s">
        <v>1479</v>
      </c>
      <c r="F135" s="20" t="s">
        <v>1480</v>
      </c>
    </row>
    <row r="136" spans="1:6">
      <c r="A136" s="23">
        <v>1888</v>
      </c>
      <c r="B136" s="25" t="s">
        <v>352</v>
      </c>
      <c r="C136" s="23" t="s">
        <v>1031</v>
      </c>
      <c r="D136" s="27">
        <v>5986575</v>
      </c>
      <c r="E136" s="18" t="s">
        <v>1479</v>
      </c>
      <c r="F136" s="20" t="s">
        <v>1480</v>
      </c>
    </row>
    <row r="137" spans="1:6">
      <c r="A137" s="23">
        <v>6700</v>
      </c>
      <c r="B137" s="25" t="s">
        <v>499</v>
      </c>
      <c r="C137" s="23" t="s">
        <v>1032</v>
      </c>
      <c r="D137" s="27">
        <v>1169</v>
      </c>
      <c r="E137" s="18" t="s">
        <v>1479</v>
      </c>
      <c r="F137" s="20" t="s">
        <v>1480</v>
      </c>
    </row>
    <row r="138" spans="1:6">
      <c r="A138" s="23">
        <v>2287</v>
      </c>
      <c r="B138" s="25" t="s">
        <v>500</v>
      </c>
      <c r="C138" s="23" t="s">
        <v>1033</v>
      </c>
      <c r="D138" s="27">
        <v>450647</v>
      </c>
      <c r="E138" s="18" t="s">
        <v>1479</v>
      </c>
      <c r="F138" s="20" t="s">
        <v>1480</v>
      </c>
    </row>
    <row r="139" spans="1:6" ht="30">
      <c r="A139" s="23">
        <v>14000</v>
      </c>
      <c r="B139" s="25" t="s">
        <v>307</v>
      </c>
      <c r="C139" s="23" t="s">
        <v>1034</v>
      </c>
      <c r="D139" s="27">
        <v>34000</v>
      </c>
      <c r="E139" s="18" t="s">
        <v>1479</v>
      </c>
      <c r="F139" s="20" t="s">
        <v>1480</v>
      </c>
    </row>
    <row r="140" spans="1:6" ht="30">
      <c r="A140" s="23">
        <v>1415</v>
      </c>
      <c r="B140" s="25" t="s">
        <v>863</v>
      </c>
      <c r="C140" s="23" t="s">
        <v>1035</v>
      </c>
      <c r="D140" s="27">
        <v>4268</v>
      </c>
      <c r="E140" s="18" t="s">
        <v>1479</v>
      </c>
      <c r="F140" s="20" t="s">
        <v>1480</v>
      </c>
    </row>
    <row r="141" spans="1:6" ht="30">
      <c r="A141" s="23">
        <v>1738</v>
      </c>
      <c r="B141" s="25" t="s">
        <v>594</v>
      </c>
      <c r="C141" s="23" t="s">
        <v>1035</v>
      </c>
      <c r="D141" s="27">
        <v>31043</v>
      </c>
      <c r="E141" s="18" t="s">
        <v>1479</v>
      </c>
      <c r="F141" s="20" t="s">
        <v>1480</v>
      </c>
    </row>
    <row r="142" spans="1:6">
      <c r="A142" s="23">
        <v>195</v>
      </c>
      <c r="B142" s="25" t="s">
        <v>725</v>
      </c>
      <c r="C142" s="23" t="s">
        <v>1036</v>
      </c>
      <c r="D142" s="27">
        <v>8226293</v>
      </c>
      <c r="E142" s="18" t="s">
        <v>1479</v>
      </c>
      <c r="F142" s="20" t="s">
        <v>1480</v>
      </c>
    </row>
    <row r="143" spans="1:6">
      <c r="A143" s="23">
        <v>2414</v>
      </c>
      <c r="B143" s="25" t="s">
        <v>864</v>
      </c>
      <c r="C143" s="23" t="s">
        <v>1037</v>
      </c>
      <c r="D143" s="27">
        <v>559010</v>
      </c>
      <c r="E143" s="18" t="s">
        <v>1479</v>
      </c>
      <c r="F143" s="20" t="s">
        <v>1480</v>
      </c>
    </row>
    <row r="144" spans="1:6">
      <c r="A144" s="23">
        <v>200</v>
      </c>
      <c r="B144" s="25" t="s">
        <v>147</v>
      </c>
      <c r="C144" s="23" t="s">
        <v>1038</v>
      </c>
      <c r="D144" s="27">
        <v>295073</v>
      </c>
      <c r="E144" s="18" t="s">
        <v>1479</v>
      </c>
      <c r="F144" s="20" t="s">
        <v>1480</v>
      </c>
    </row>
    <row r="145" spans="1:6" ht="30">
      <c r="A145" s="23">
        <v>219</v>
      </c>
      <c r="B145" s="25" t="s">
        <v>14</v>
      </c>
      <c r="C145" s="23" t="s">
        <v>78</v>
      </c>
      <c r="D145" s="27">
        <v>1</v>
      </c>
      <c r="E145" s="18" t="s">
        <v>1482</v>
      </c>
      <c r="F145" s="20" t="s">
        <v>1481</v>
      </c>
    </row>
    <row r="146" spans="1:6" ht="30">
      <c r="A146" s="23">
        <v>1336</v>
      </c>
      <c r="B146" s="25" t="s">
        <v>501</v>
      </c>
      <c r="C146" s="23" t="s">
        <v>1039</v>
      </c>
      <c r="D146" s="27">
        <v>145722</v>
      </c>
      <c r="E146" s="18" t="s">
        <v>1479</v>
      </c>
      <c r="F146" s="20" t="s">
        <v>1480</v>
      </c>
    </row>
    <row r="147" spans="1:6" ht="30">
      <c r="A147" s="23">
        <v>229</v>
      </c>
      <c r="B147" s="25" t="s">
        <v>162</v>
      </c>
      <c r="C147" s="23" t="s">
        <v>1039</v>
      </c>
      <c r="D147" s="27">
        <v>419566</v>
      </c>
      <c r="E147" s="18" t="s">
        <v>1479</v>
      </c>
      <c r="F147" s="20" t="s">
        <v>1480</v>
      </c>
    </row>
    <row r="148" spans="1:6" ht="30">
      <c r="A148" s="23">
        <v>52547</v>
      </c>
      <c r="B148" s="25" t="s">
        <v>72</v>
      </c>
      <c r="C148" s="23" t="s">
        <v>1040</v>
      </c>
      <c r="D148" s="27">
        <v>6035</v>
      </c>
      <c r="E148" s="18" t="s">
        <v>1479</v>
      </c>
      <c r="F148" s="20" t="s">
        <v>1480</v>
      </c>
    </row>
    <row r="149" spans="1:6" ht="30">
      <c r="A149" s="23">
        <v>233</v>
      </c>
      <c r="B149" s="25" t="s">
        <v>302</v>
      </c>
      <c r="C149" s="23" t="s">
        <v>1041</v>
      </c>
      <c r="D149" s="27">
        <v>244212</v>
      </c>
      <c r="E149" s="18" t="s">
        <v>1479</v>
      </c>
      <c r="F149" s="20" t="s">
        <v>1480</v>
      </c>
    </row>
    <row r="150" spans="1:6" ht="30">
      <c r="A150" s="23">
        <v>234</v>
      </c>
      <c r="B150" s="25" t="s">
        <v>15</v>
      </c>
      <c r="C150" s="23" t="s">
        <v>1041</v>
      </c>
      <c r="D150" s="27">
        <v>87100</v>
      </c>
      <c r="E150" s="18" t="s">
        <v>1479</v>
      </c>
      <c r="F150" s="20" t="s">
        <v>1480</v>
      </c>
    </row>
    <row r="151" spans="1:6">
      <c r="A151" s="23">
        <v>51924</v>
      </c>
      <c r="B151" s="25" t="s">
        <v>865</v>
      </c>
      <c r="C151" s="23" t="s">
        <v>1042</v>
      </c>
      <c r="D151" s="27">
        <v>1050000</v>
      </c>
      <c r="E151" s="18" t="s">
        <v>1479</v>
      </c>
      <c r="F151" s="20" t="s">
        <v>1480</v>
      </c>
    </row>
    <row r="152" spans="1:6">
      <c r="A152" s="23">
        <v>2232</v>
      </c>
      <c r="B152" s="25" t="s">
        <v>353</v>
      </c>
      <c r="C152" s="23" t="s">
        <v>1042</v>
      </c>
      <c r="D152" s="27">
        <v>1150324</v>
      </c>
      <c r="E152" s="18" t="s">
        <v>1479</v>
      </c>
      <c r="F152" s="20" t="s">
        <v>1480</v>
      </c>
    </row>
    <row r="153" spans="1:6">
      <c r="A153" s="23">
        <v>1424</v>
      </c>
      <c r="B153" s="25" t="s">
        <v>354</v>
      </c>
      <c r="C153" s="23" t="s">
        <v>1042</v>
      </c>
      <c r="D153" s="27">
        <v>49943287</v>
      </c>
      <c r="E153" s="18" t="s">
        <v>1479</v>
      </c>
      <c r="F153" s="20" t="s">
        <v>1480</v>
      </c>
    </row>
    <row r="154" spans="1:6">
      <c r="A154" s="23">
        <v>2231</v>
      </c>
      <c r="B154" s="25" t="s">
        <v>267</v>
      </c>
      <c r="C154" s="23" t="s">
        <v>1042</v>
      </c>
      <c r="D154" s="27">
        <v>2697030</v>
      </c>
      <c r="E154" s="18" t="s">
        <v>1479</v>
      </c>
      <c r="F154" s="20" t="s">
        <v>1480</v>
      </c>
    </row>
    <row r="155" spans="1:6" ht="30">
      <c r="A155" s="23">
        <v>5291</v>
      </c>
      <c r="B155" s="25" t="s">
        <v>866</v>
      </c>
      <c r="C155" s="23" t="s">
        <v>1043</v>
      </c>
      <c r="D155" s="27">
        <v>73874</v>
      </c>
      <c r="E155" s="18" t="s">
        <v>1479</v>
      </c>
      <c r="F155" s="20" t="s">
        <v>1480</v>
      </c>
    </row>
    <row r="156" spans="1:6">
      <c r="A156" s="23">
        <v>15691</v>
      </c>
      <c r="B156" s="25" t="s">
        <v>355</v>
      </c>
      <c r="C156" s="23" t="s">
        <v>1044</v>
      </c>
      <c r="D156" s="27">
        <v>25000</v>
      </c>
      <c r="E156" s="18" t="s">
        <v>1479</v>
      </c>
      <c r="F156" s="20" t="s">
        <v>1480</v>
      </c>
    </row>
    <row r="157" spans="1:6" ht="30">
      <c r="A157" s="23">
        <v>51252</v>
      </c>
      <c r="B157" s="25" t="s">
        <v>113</v>
      </c>
      <c r="C157" s="23" t="s">
        <v>1045</v>
      </c>
      <c r="D157" s="27">
        <v>2000</v>
      </c>
      <c r="E157" s="18" t="s">
        <v>1479</v>
      </c>
      <c r="F157" s="20" t="s">
        <v>1481</v>
      </c>
    </row>
    <row r="158" spans="1:6">
      <c r="A158" s="23">
        <v>262</v>
      </c>
      <c r="B158" s="25" t="s">
        <v>163</v>
      </c>
      <c r="C158" s="23" t="s">
        <v>1046</v>
      </c>
      <c r="D158" s="27">
        <v>60000</v>
      </c>
      <c r="E158" s="18" t="s">
        <v>1479</v>
      </c>
      <c r="F158" s="20" t="s">
        <v>1481</v>
      </c>
    </row>
    <row r="159" spans="1:6" ht="30">
      <c r="A159" s="23">
        <v>264</v>
      </c>
      <c r="B159" s="25" t="s">
        <v>164</v>
      </c>
      <c r="C159" s="23" t="s">
        <v>1047</v>
      </c>
      <c r="D159" s="27">
        <v>319000</v>
      </c>
      <c r="E159" s="18" t="s">
        <v>1479</v>
      </c>
      <c r="F159" s="20" t="s">
        <v>1480</v>
      </c>
    </row>
    <row r="160" spans="1:6" ht="30">
      <c r="A160" s="23">
        <v>52445</v>
      </c>
      <c r="B160" s="25" t="s">
        <v>867</v>
      </c>
      <c r="C160" s="23" t="s">
        <v>1047</v>
      </c>
      <c r="D160" s="27">
        <v>420972</v>
      </c>
      <c r="E160" s="18" t="s">
        <v>1479</v>
      </c>
      <c r="F160" s="20" t="s">
        <v>1480</v>
      </c>
    </row>
    <row r="161" spans="1:6">
      <c r="A161" s="23">
        <v>267</v>
      </c>
      <c r="B161" s="25" t="s">
        <v>635</v>
      </c>
      <c r="C161" s="23" t="s">
        <v>1048</v>
      </c>
      <c r="D161" s="27">
        <v>9425917</v>
      </c>
      <c r="E161" s="18" t="s">
        <v>1479</v>
      </c>
      <c r="F161" s="20" t="s">
        <v>1480</v>
      </c>
    </row>
    <row r="162" spans="1:6">
      <c r="A162" s="23">
        <v>268</v>
      </c>
      <c r="B162" s="25" t="s">
        <v>726</v>
      </c>
      <c r="C162" s="23" t="s">
        <v>1048</v>
      </c>
      <c r="D162" s="27">
        <v>25247342</v>
      </c>
      <c r="E162" s="18" t="s">
        <v>1479</v>
      </c>
      <c r="F162" s="20" t="s">
        <v>1480</v>
      </c>
    </row>
    <row r="163" spans="1:6" ht="30">
      <c r="A163" s="23">
        <v>11405</v>
      </c>
      <c r="B163" s="25" t="s">
        <v>356</v>
      </c>
      <c r="C163" s="23" t="s">
        <v>1049</v>
      </c>
      <c r="D163" s="27">
        <v>7284</v>
      </c>
      <c r="E163" s="18" t="s">
        <v>1479</v>
      </c>
      <c r="F163" s="20" t="s">
        <v>1481</v>
      </c>
    </row>
    <row r="164" spans="1:6" ht="30">
      <c r="A164" s="23">
        <v>286</v>
      </c>
      <c r="B164" s="25" t="s">
        <v>357</v>
      </c>
      <c r="C164" s="23" t="s">
        <v>1050</v>
      </c>
      <c r="D164" s="27">
        <v>189014</v>
      </c>
      <c r="E164" s="18" t="s">
        <v>1479</v>
      </c>
      <c r="F164" s="20" t="s">
        <v>1480</v>
      </c>
    </row>
    <row r="165" spans="1:6">
      <c r="A165" s="23">
        <v>291</v>
      </c>
      <c r="B165" s="25" t="s">
        <v>269</v>
      </c>
      <c r="C165" s="23" t="s">
        <v>1051</v>
      </c>
      <c r="D165" s="27">
        <v>374108</v>
      </c>
      <c r="E165" s="18" t="s">
        <v>1479</v>
      </c>
      <c r="F165" s="20" t="s">
        <v>1480</v>
      </c>
    </row>
    <row r="166" spans="1:6">
      <c r="A166" s="23">
        <v>292</v>
      </c>
      <c r="B166" s="25" t="s">
        <v>710</v>
      </c>
      <c r="C166" s="23" t="s">
        <v>132</v>
      </c>
      <c r="D166" s="27">
        <v>3429767</v>
      </c>
      <c r="E166" s="18" t="s">
        <v>1479</v>
      </c>
      <c r="F166" s="20" t="s">
        <v>1480</v>
      </c>
    </row>
    <row r="167" spans="1:6">
      <c r="A167" s="23">
        <v>293</v>
      </c>
      <c r="B167" s="25" t="s">
        <v>270</v>
      </c>
      <c r="C167" s="23" t="s">
        <v>132</v>
      </c>
      <c r="D167" s="27">
        <v>628717</v>
      </c>
      <c r="E167" s="18" t="s">
        <v>1479</v>
      </c>
      <c r="F167" s="20" t="s">
        <v>1480</v>
      </c>
    </row>
    <row r="168" spans="1:6" ht="30">
      <c r="A168" s="23">
        <v>2250</v>
      </c>
      <c r="B168" s="25" t="s">
        <v>148</v>
      </c>
      <c r="C168" s="23" t="s">
        <v>1052</v>
      </c>
      <c r="D168" s="27">
        <v>835000</v>
      </c>
      <c r="E168" s="18" t="s">
        <v>1479</v>
      </c>
      <c r="F168" s="20" t="s">
        <v>1480</v>
      </c>
    </row>
    <row r="169" spans="1:6" ht="30">
      <c r="A169" s="23">
        <v>10757</v>
      </c>
      <c r="B169" s="25" t="s">
        <v>195</v>
      </c>
      <c r="C169" s="23" t="s">
        <v>1052</v>
      </c>
      <c r="D169" s="27">
        <v>835000</v>
      </c>
      <c r="E169" s="18" t="s">
        <v>1479</v>
      </c>
      <c r="F169" s="20" t="s">
        <v>1480</v>
      </c>
    </row>
    <row r="170" spans="1:6" ht="30">
      <c r="A170" s="23">
        <v>12972</v>
      </c>
      <c r="B170" s="25" t="s">
        <v>360</v>
      </c>
      <c r="C170" s="23" t="s">
        <v>1053</v>
      </c>
      <c r="D170" s="27">
        <v>149544</v>
      </c>
      <c r="E170" s="18" t="s">
        <v>1479</v>
      </c>
      <c r="F170" s="20" t="s">
        <v>1480</v>
      </c>
    </row>
    <row r="171" spans="1:6">
      <c r="A171" s="23">
        <v>1905</v>
      </c>
      <c r="B171" s="25" t="s">
        <v>636</v>
      </c>
      <c r="C171" s="23" t="s">
        <v>1054</v>
      </c>
      <c r="D171" s="27">
        <v>12124280</v>
      </c>
      <c r="E171" s="18" t="s">
        <v>1479</v>
      </c>
      <c r="F171" s="20" t="s">
        <v>1480</v>
      </c>
    </row>
    <row r="172" spans="1:6">
      <c r="A172" s="23">
        <v>1906</v>
      </c>
      <c r="B172" s="25" t="s">
        <v>637</v>
      </c>
      <c r="C172" s="23" t="s">
        <v>1054</v>
      </c>
      <c r="D172" s="27">
        <v>2907736</v>
      </c>
      <c r="E172" s="18" t="s">
        <v>1479</v>
      </c>
      <c r="F172" s="20" t="s">
        <v>1480</v>
      </c>
    </row>
    <row r="173" spans="1:6">
      <c r="A173" s="23">
        <v>308</v>
      </c>
      <c r="B173" s="25" t="s">
        <v>502</v>
      </c>
      <c r="C173" s="23" t="s">
        <v>1055</v>
      </c>
      <c r="D173" s="27">
        <v>70424142</v>
      </c>
      <c r="E173" s="18" t="s">
        <v>1479</v>
      </c>
      <c r="F173" s="20" t="s">
        <v>1480</v>
      </c>
    </row>
    <row r="174" spans="1:6">
      <c r="A174" s="23">
        <v>309</v>
      </c>
      <c r="B174" s="25" t="s">
        <v>503</v>
      </c>
      <c r="C174" s="23" t="s">
        <v>1056</v>
      </c>
      <c r="D174" s="27">
        <v>2865637</v>
      </c>
      <c r="E174" s="18" t="s">
        <v>1479</v>
      </c>
      <c r="F174" s="20" t="s">
        <v>1480</v>
      </c>
    </row>
    <row r="175" spans="1:6">
      <c r="A175" s="23">
        <v>9464</v>
      </c>
      <c r="B175" s="25" t="s">
        <v>612</v>
      </c>
      <c r="C175" s="23" t="s">
        <v>1056</v>
      </c>
      <c r="D175" s="27">
        <v>4945038</v>
      </c>
      <c r="E175" s="18" t="s">
        <v>1479</v>
      </c>
      <c r="F175" s="20" t="s">
        <v>1480</v>
      </c>
    </row>
    <row r="176" spans="1:6" ht="30">
      <c r="A176" s="23">
        <v>52451</v>
      </c>
      <c r="B176" s="25" t="s">
        <v>447</v>
      </c>
      <c r="C176" s="23" t="s">
        <v>1057</v>
      </c>
      <c r="D176" s="27">
        <v>14821</v>
      </c>
      <c r="E176" s="18" t="s">
        <v>1479</v>
      </c>
      <c r="F176" s="20" t="s">
        <v>1480</v>
      </c>
    </row>
    <row r="177" spans="1:6" ht="30">
      <c r="A177" s="23">
        <v>50402</v>
      </c>
      <c r="B177" s="25" t="s">
        <v>868</v>
      </c>
      <c r="C177" s="23" t="s">
        <v>1058</v>
      </c>
      <c r="D177" s="27">
        <v>136000</v>
      </c>
      <c r="E177" s="18" t="s">
        <v>1479</v>
      </c>
      <c r="F177" s="20" t="s">
        <v>1480</v>
      </c>
    </row>
    <row r="178" spans="1:6" ht="30">
      <c r="A178" s="23">
        <v>23052</v>
      </c>
      <c r="B178" s="25" t="s">
        <v>869</v>
      </c>
      <c r="C178" s="23" t="s">
        <v>1058</v>
      </c>
      <c r="D178" s="27">
        <v>211333</v>
      </c>
      <c r="E178" s="18" t="s">
        <v>1479</v>
      </c>
      <c r="F178" s="20" t="s">
        <v>1480</v>
      </c>
    </row>
    <row r="179" spans="1:6">
      <c r="A179" s="23">
        <v>313</v>
      </c>
      <c r="B179" s="25" t="s">
        <v>613</v>
      </c>
      <c r="C179" s="23" t="s">
        <v>1059</v>
      </c>
      <c r="D179" s="27">
        <v>222000</v>
      </c>
      <c r="E179" s="18" t="s">
        <v>1479</v>
      </c>
      <c r="F179" s="20" t="s">
        <v>1480</v>
      </c>
    </row>
    <row r="180" spans="1:6">
      <c r="A180" s="23">
        <v>53093</v>
      </c>
      <c r="B180" s="25" t="s">
        <v>362</v>
      </c>
      <c r="C180" s="23" t="s">
        <v>1059</v>
      </c>
      <c r="D180" s="27">
        <v>83300</v>
      </c>
      <c r="E180" s="18" t="s">
        <v>1479</v>
      </c>
      <c r="F180" s="20" t="s">
        <v>1480</v>
      </c>
    </row>
    <row r="181" spans="1:6">
      <c r="A181" s="23">
        <v>2425</v>
      </c>
      <c r="B181" s="25" t="s">
        <v>504</v>
      </c>
      <c r="C181" s="23" t="s">
        <v>1059</v>
      </c>
      <c r="D181" s="27">
        <v>107694</v>
      </c>
      <c r="E181" s="18" t="s">
        <v>1479</v>
      </c>
      <c r="F181" s="20" t="s">
        <v>1480</v>
      </c>
    </row>
    <row r="182" spans="1:6">
      <c r="A182" s="23">
        <v>53058</v>
      </c>
      <c r="B182" s="25" t="s">
        <v>361</v>
      </c>
      <c r="C182" s="23" t="s">
        <v>1059</v>
      </c>
      <c r="D182" s="27">
        <v>105000</v>
      </c>
      <c r="E182" s="18" t="s">
        <v>1479</v>
      </c>
      <c r="F182" s="20" t="s">
        <v>1480</v>
      </c>
    </row>
    <row r="183" spans="1:6">
      <c r="A183" s="23">
        <v>314</v>
      </c>
      <c r="B183" s="25" t="s">
        <v>711</v>
      </c>
      <c r="C183" s="23" t="s">
        <v>1059</v>
      </c>
      <c r="D183" s="27">
        <v>740761</v>
      </c>
      <c r="E183" s="18" t="s">
        <v>1479</v>
      </c>
      <c r="F183" s="20" t="s">
        <v>1480</v>
      </c>
    </row>
    <row r="184" spans="1:6">
      <c r="A184" s="23">
        <v>319</v>
      </c>
      <c r="B184" s="25" t="s">
        <v>363</v>
      </c>
      <c r="C184" s="23" t="s">
        <v>1060</v>
      </c>
      <c r="D184" s="27">
        <v>1470833</v>
      </c>
      <c r="E184" s="18" t="s">
        <v>1479</v>
      </c>
      <c r="F184" s="20" t="s">
        <v>1480</v>
      </c>
    </row>
    <row r="185" spans="1:6">
      <c r="A185" s="23">
        <v>320</v>
      </c>
      <c r="B185" s="25" t="s">
        <v>364</v>
      </c>
      <c r="C185" s="23" t="s">
        <v>1061</v>
      </c>
      <c r="D185" s="27">
        <v>3899000</v>
      </c>
      <c r="E185" s="18" t="s">
        <v>1479</v>
      </c>
      <c r="F185" s="20" t="s">
        <v>1480</v>
      </c>
    </row>
    <row r="186" spans="1:6">
      <c r="A186" s="23">
        <v>321</v>
      </c>
      <c r="B186" s="25" t="s">
        <v>505</v>
      </c>
      <c r="C186" s="23" t="s">
        <v>1061</v>
      </c>
      <c r="D186" s="27">
        <v>3862992</v>
      </c>
      <c r="E186" s="18" t="s">
        <v>1479</v>
      </c>
      <c r="F186" s="20" t="s">
        <v>1480</v>
      </c>
    </row>
    <row r="187" spans="1:6">
      <c r="A187" s="23">
        <v>1438</v>
      </c>
      <c r="B187" s="25" t="s">
        <v>506</v>
      </c>
      <c r="C187" s="23" t="s">
        <v>1061</v>
      </c>
      <c r="D187" s="27">
        <v>1204400</v>
      </c>
      <c r="E187" s="18" t="s">
        <v>1479</v>
      </c>
      <c r="F187" s="20" t="s">
        <v>1480</v>
      </c>
    </row>
    <row r="188" spans="1:6">
      <c r="A188" s="23">
        <v>322</v>
      </c>
      <c r="B188" s="25" t="s">
        <v>507</v>
      </c>
      <c r="C188" s="23" t="s">
        <v>1062</v>
      </c>
      <c r="D188" s="27">
        <v>33046050</v>
      </c>
      <c r="E188" s="18" t="s">
        <v>1479</v>
      </c>
      <c r="F188" s="20" t="s">
        <v>1480</v>
      </c>
    </row>
    <row r="189" spans="1:6">
      <c r="A189" s="23">
        <v>323</v>
      </c>
      <c r="B189" s="25" t="s">
        <v>508</v>
      </c>
      <c r="C189" s="23" t="s">
        <v>1062</v>
      </c>
      <c r="D189" s="27">
        <v>27075008</v>
      </c>
      <c r="E189" s="18" t="s">
        <v>1479</v>
      </c>
      <c r="F189" s="20" t="s">
        <v>1480</v>
      </c>
    </row>
    <row r="190" spans="1:6">
      <c r="A190" s="23">
        <v>324</v>
      </c>
      <c r="B190" s="25" t="s">
        <v>308</v>
      </c>
      <c r="C190" s="23" t="s">
        <v>1063</v>
      </c>
      <c r="D190" s="27">
        <v>5043467</v>
      </c>
      <c r="E190" s="18" t="s">
        <v>1479</v>
      </c>
      <c r="F190" s="20" t="s">
        <v>1480</v>
      </c>
    </row>
    <row r="191" spans="1:6">
      <c r="A191" s="23">
        <v>1788</v>
      </c>
      <c r="B191" s="25" t="s">
        <v>149</v>
      </c>
      <c r="C191" s="23" t="s">
        <v>1064</v>
      </c>
      <c r="D191" s="27">
        <v>24635820</v>
      </c>
      <c r="E191" s="18" t="s">
        <v>1479</v>
      </c>
      <c r="F191" s="20" t="s">
        <v>1480</v>
      </c>
    </row>
    <row r="192" spans="1:6" ht="30">
      <c r="A192" s="23">
        <v>52001</v>
      </c>
      <c r="B192" s="25" t="s">
        <v>870</v>
      </c>
      <c r="C192" s="23" t="s">
        <v>1065</v>
      </c>
      <c r="D192" s="27">
        <v>118000</v>
      </c>
      <c r="E192" s="18" t="s">
        <v>1479</v>
      </c>
      <c r="F192" s="20" t="s">
        <v>1480</v>
      </c>
    </row>
    <row r="193" spans="1:6" ht="30">
      <c r="A193" s="23">
        <v>51881</v>
      </c>
      <c r="B193" s="25" t="s">
        <v>614</v>
      </c>
      <c r="C193" s="23" t="s">
        <v>1065</v>
      </c>
      <c r="D193" s="27">
        <v>118000</v>
      </c>
      <c r="E193" s="18" t="s">
        <v>1479</v>
      </c>
      <c r="F193" s="20" t="s">
        <v>1480</v>
      </c>
    </row>
    <row r="194" spans="1:6" ht="30">
      <c r="A194" s="23">
        <v>11747</v>
      </c>
      <c r="B194" s="25" t="s">
        <v>365</v>
      </c>
      <c r="C194" s="23" t="s">
        <v>1065</v>
      </c>
      <c r="D194" s="27">
        <v>118000</v>
      </c>
      <c r="E194" s="18" t="s">
        <v>1479</v>
      </c>
      <c r="F194" s="20" t="s">
        <v>1480</v>
      </c>
    </row>
    <row r="195" spans="1:6" ht="30">
      <c r="A195" s="23">
        <v>10284</v>
      </c>
      <c r="B195" s="25" t="s">
        <v>615</v>
      </c>
      <c r="C195" s="23" t="s">
        <v>1065</v>
      </c>
      <c r="D195" s="27">
        <v>162209</v>
      </c>
      <c r="E195" s="18" t="s">
        <v>1479</v>
      </c>
      <c r="F195" s="20" t="s">
        <v>1480</v>
      </c>
    </row>
    <row r="196" spans="1:6">
      <c r="A196" s="23">
        <v>331</v>
      </c>
      <c r="B196" s="25" t="s">
        <v>16</v>
      </c>
      <c r="C196" s="23" t="s">
        <v>1066</v>
      </c>
      <c r="D196" s="27">
        <v>2490017</v>
      </c>
      <c r="E196" s="18" t="s">
        <v>1479</v>
      </c>
      <c r="F196" s="20" t="s">
        <v>1480</v>
      </c>
    </row>
    <row r="197" spans="1:6">
      <c r="A197" s="23">
        <v>334</v>
      </c>
      <c r="B197" s="25" t="s">
        <v>712</v>
      </c>
      <c r="C197" s="23" t="s">
        <v>1067</v>
      </c>
      <c r="D197" s="27">
        <v>2090965</v>
      </c>
      <c r="E197" s="18" t="s">
        <v>1479</v>
      </c>
      <c r="F197" s="20" t="s">
        <v>1480</v>
      </c>
    </row>
    <row r="198" spans="1:6">
      <c r="A198" s="23">
        <v>1743</v>
      </c>
      <c r="B198" s="25" t="s">
        <v>366</v>
      </c>
      <c r="C198" s="23" t="s">
        <v>1067</v>
      </c>
      <c r="D198" s="27">
        <v>1425958</v>
      </c>
      <c r="E198" s="18" t="s">
        <v>1479</v>
      </c>
      <c r="F198" s="20" t="s">
        <v>1480</v>
      </c>
    </row>
    <row r="199" spans="1:6" ht="45">
      <c r="A199" s="23">
        <v>13238</v>
      </c>
      <c r="B199" s="25" t="s">
        <v>285</v>
      </c>
      <c r="C199" s="23" t="s">
        <v>1068</v>
      </c>
      <c r="D199" s="27">
        <v>2537</v>
      </c>
      <c r="E199" s="18" t="s">
        <v>1479</v>
      </c>
      <c r="F199" s="20" t="s">
        <v>1481</v>
      </c>
    </row>
    <row r="200" spans="1:6" ht="45">
      <c r="A200" s="23">
        <v>12544</v>
      </c>
      <c r="B200" s="25" t="s">
        <v>287</v>
      </c>
      <c r="C200" s="23" t="s">
        <v>1068</v>
      </c>
      <c r="D200" s="27">
        <v>17500</v>
      </c>
      <c r="E200" s="18" t="s">
        <v>1479</v>
      </c>
      <c r="F200" s="20" t="s">
        <v>1481</v>
      </c>
    </row>
    <row r="201" spans="1:6" ht="45">
      <c r="A201" s="23">
        <v>52880</v>
      </c>
      <c r="B201" s="25" t="s">
        <v>367</v>
      </c>
      <c r="C201" s="23" t="s">
        <v>1069</v>
      </c>
      <c r="D201" s="27">
        <v>9039</v>
      </c>
      <c r="E201" s="18" t="s">
        <v>1479</v>
      </c>
      <c r="F201" s="20" t="s">
        <v>1480</v>
      </c>
    </row>
    <row r="202" spans="1:6" ht="45">
      <c r="A202" s="23">
        <v>53142</v>
      </c>
      <c r="B202" s="25" t="s">
        <v>713</v>
      </c>
      <c r="C202" s="23" t="s">
        <v>1069</v>
      </c>
      <c r="D202" s="27">
        <v>2671</v>
      </c>
      <c r="E202" s="18" t="s">
        <v>1479</v>
      </c>
      <c r="F202" s="20" t="s">
        <v>1480</v>
      </c>
    </row>
    <row r="203" spans="1:6" ht="30">
      <c r="A203" s="23">
        <v>52879</v>
      </c>
      <c r="B203" s="25" t="s">
        <v>274</v>
      </c>
      <c r="C203" s="23" t="s">
        <v>1069</v>
      </c>
      <c r="D203" s="27">
        <v>43500</v>
      </c>
      <c r="E203" s="18" t="s">
        <v>1479</v>
      </c>
      <c r="F203" s="20" t="s">
        <v>1480</v>
      </c>
    </row>
    <row r="204" spans="1:6">
      <c r="A204" s="23">
        <v>346</v>
      </c>
      <c r="B204" s="25" t="s">
        <v>464</v>
      </c>
      <c r="C204" s="23" t="s">
        <v>1070</v>
      </c>
      <c r="D204" s="27">
        <v>797</v>
      </c>
      <c r="E204" s="18" t="s">
        <v>1479</v>
      </c>
      <c r="F204" s="20" t="s">
        <v>1480</v>
      </c>
    </row>
    <row r="205" spans="1:6">
      <c r="A205" s="23">
        <v>348</v>
      </c>
      <c r="B205" s="25" t="s">
        <v>166</v>
      </c>
      <c r="C205" s="23" t="s">
        <v>1071</v>
      </c>
      <c r="D205" s="27">
        <v>3437767</v>
      </c>
      <c r="E205" s="18" t="s">
        <v>1479</v>
      </c>
      <c r="F205" s="20" t="s">
        <v>1480</v>
      </c>
    </row>
    <row r="206" spans="1:6">
      <c r="A206" s="23">
        <v>21746</v>
      </c>
      <c r="B206" s="25" t="s">
        <v>871</v>
      </c>
      <c r="C206" s="23" t="s">
        <v>1072</v>
      </c>
      <c r="D206" s="27">
        <v>4996924</v>
      </c>
      <c r="E206" s="18" t="s">
        <v>1479</v>
      </c>
      <c r="F206" s="20" t="s">
        <v>1480</v>
      </c>
    </row>
    <row r="207" spans="1:6">
      <c r="A207" s="23">
        <v>356</v>
      </c>
      <c r="B207" s="25" t="s">
        <v>638</v>
      </c>
      <c r="C207" s="23" t="s">
        <v>1073</v>
      </c>
      <c r="D207" s="27">
        <v>3413708</v>
      </c>
      <c r="E207" s="18" t="s">
        <v>1479</v>
      </c>
      <c r="F207" s="20" t="s">
        <v>1480</v>
      </c>
    </row>
    <row r="208" spans="1:6">
      <c r="A208" s="23">
        <v>357</v>
      </c>
      <c r="B208" s="25" t="s">
        <v>368</v>
      </c>
      <c r="C208" s="23" t="s">
        <v>1074</v>
      </c>
      <c r="D208" s="27">
        <v>43613403</v>
      </c>
      <c r="E208" s="18" t="s">
        <v>1479</v>
      </c>
      <c r="F208" s="20" t="s">
        <v>1480</v>
      </c>
    </row>
    <row r="209" spans="1:6">
      <c r="A209" s="23">
        <v>358</v>
      </c>
      <c r="B209" s="25" t="s">
        <v>207</v>
      </c>
      <c r="C209" s="23" t="s">
        <v>1075</v>
      </c>
      <c r="D209" s="27">
        <v>3590000</v>
      </c>
      <c r="E209" s="18" t="s">
        <v>1479</v>
      </c>
      <c r="F209" s="20" t="s">
        <v>1480</v>
      </c>
    </row>
    <row r="210" spans="1:6" ht="30">
      <c r="A210" s="23">
        <v>52360</v>
      </c>
      <c r="B210" s="25" t="s">
        <v>509</v>
      </c>
      <c r="C210" s="23" t="s">
        <v>1076</v>
      </c>
      <c r="D210" s="27">
        <v>7322</v>
      </c>
      <c r="E210" s="18" t="s">
        <v>1479</v>
      </c>
      <c r="F210" s="20" t="s">
        <v>1480</v>
      </c>
    </row>
    <row r="211" spans="1:6" ht="30">
      <c r="A211" s="23">
        <v>50720</v>
      </c>
      <c r="B211" s="25" t="s">
        <v>208</v>
      </c>
      <c r="C211" s="23" t="s">
        <v>1077</v>
      </c>
      <c r="D211" s="27">
        <v>1145</v>
      </c>
      <c r="E211" s="18" t="s">
        <v>1479</v>
      </c>
      <c r="F211" s="20" t="s">
        <v>1481</v>
      </c>
    </row>
    <row r="212" spans="1:6">
      <c r="A212" s="23">
        <v>51992</v>
      </c>
      <c r="B212" s="25" t="s">
        <v>872</v>
      </c>
      <c r="C212" s="23" t="s">
        <v>1078</v>
      </c>
      <c r="D212" s="27">
        <v>395</v>
      </c>
      <c r="E212" s="18" t="s">
        <v>1479</v>
      </c>
      <c r="F212" s="20" t="s">
        <v>1480</v>
      </c>
    </row>
    <row r="213" spans="1:6" ht="30">
      <c r="A213" s="23">
        <v>1748</v>
      </c>
      <c r="B213" s="25" t="s">
        <v>510</v>
      </c>
      <c r="C213" s="23" t="s">
        <v>1079</v>
      </c>
      <c r="D213" s="27">
        <v>40379</v>
      </c>
      <c r="E213" s="18" t="s">
        <v>1479</v>
      </c>
      <c r="F213" s="20" t="s">
        <v>1480</v>
      </c>
    </row>
    <row r="214" spans="1:6">
      <c r="A214" s="23">
        <v>52231</v>
      </c>
      <c r="B214" s="25" t="s">
        <v>873</v>
      </c>
      <c r="C214" s="23" t="s">
        <v>1079</v>
      </c>
      <c r="D214" s="27">
        <v>32300</v>
      </c>
      <c r="E214" s="18" t="s">
        <v>1479</v>
      </c>
      <c r="F214" s="20" t="s">
        <v>1480</v>
      </c>
    </row>
    <row r="215" spans="1:6">
      <c r="A215" s="23">
        <v>11954</v>
      </c>
      <c r="B215" s="25" t="s">
        <v>616</v>
      </c>
      <c r="C215" s="23" t="s">
        <v>1079</v>
      </c>
      <c r="D215" s="27">
        <v>58189</v>
      </c>
      <c r="E215" s="18" t="s">
        <v>1479</v>
      </c>
      <c r="F215" s="20" t="s">
        <v>1480</v>
      </c>
    </row>
    <row r="216" spans="1:6">
      <c r="A216" s="23">
        <v>366</v>
      </c>
      <c r="B216" s="25" t="s">
        <v>17</v>
      </c>
      <c r="C216" s="23" t="s">
        <v>1080</v>
      </c>
      <c r="D216" s="27">
        <v>24425</v>
      </c>
      <c r="E216" s="18" t="s">
        <v>1479</v>
      </c>
      <c r="F216" s="20" t="s">
        <v>1480</v>
      </c>
    </row>
    <row r="217" spans="1:6">
      <c r="A217" s="23">
        <v>373</v>
      </c>
      <c r="B217" s="25" t="s">
        <v>452</v>
      </c>
      <c r="C217" s="23" t="s">
        <v>1081</v>
      </c>
      <c r="D217" s="27">
        <v>852873</v>
      </c>
      <c r="E217" s="18" t="s">
        <v>1479</v>
      </c>
      <c r="F217" s="20" t="s">
        <v>1480</v>
      </c>
    </row>
    <row r="218" spans="1:6">
      <c r="A218" s="23">
        <v>374</v>
      </c>
      <c r="B218" s="25" t="s">
        <v>150</v>
      </c>
      <c r="C218" s="23" t="s">
        <v>1082</v>
      </c>
      <c r="D218" s="27">
        <v>6170186</v>
      </c>
      <c r="E218" s="18" t="s">
        <v>1479</v>
      </c>
      <c r="F218" s="20" t="s">
        <v>1480</v>
      </c>
    </row>
    <row r="219" spans="1:6">
      <c r="A219" s="23">
        <v>1453</v>
      </c>
      <c r="B219" s="25" t="s">
        <v>511</v>
      </c>
      <c r="C219" s="23" t="s">
        <v>1083</v>
      </c>
      <c r="D219" s="27">
        <v>68104</v>
      </c>
      <c r="E219" s="18" t="s">
        <v>1479</v>
      </c>
      <c r="F219" s="20" t="s">
        <v>1480</v>
      </c>
    </row>
    <row r="220" spans="1:6">
      <c r="A220" s="23">
        <v>50003</v>
      </c>
      <c r="B220" s="25" t="s">
        <v>309</v>
      </c>
      <c r="C220" s="23" t="s">
        <v>1084</v>
      </c>
      <c r="D220" s="27">
        <v>85333</v>
      </c>
      <c r="E220" s="18" t="s">
        <v>1479</v>
      </c>
      <c r="F220" s="20" t="s">
        <v>1480</v>
      </c>
    </row>
    <row r="221" spans="1:6" ht="30">
      <c r="A221" s="23">
        <v>378</v>
      </c>
      <c r="B221" s="25" t="s">
        <v>310</v>
      </c>
      <c r="C221" s="23" t="s">
        <v>1085</v>
      </c>
      <c r="D221" s="27">
        <v>1037</v>
      </c>
      <c r="E221" s="18" t="s">
        <v>1479</v>
      </c>
      <c r="F221" s="20" t="s">
        <v>1480</v>
      </c>
    </row>
    <row r="222" spans="1:6">
      <c r="A222" s="23">
        <v>379</v>
      </c>
      <c r="B222" s="25" t="s">
        <v>369</v>
      </c>
      <c r="C222" s="23" t="s">
        <v>1086</v>
      </c>
      <c r="D222" s="27">
        <v>106983</v>
      </c>
      <c r="E222" s="18" t="s">
        <v>1479</v>
      </c>
      <c r="F222" s="20" t="s">
        <v>1481</v>
      </c>
    </row>
    <row r="223" spans="1:6">
      <c r="A223" s="23">
        <v>380</v>
      </c>
      <c r="B223" s="25" t="s">
        <v>370</v>
      </c>
      <c r="C223" s="23" t="s">
        <v>1086</v>
      </c>
      <c r="D223" s="27">
        <v>223333</v>
      </c>
      <c r="E223" s="18" t="s">
        <v>1479</v>
      </c>
      <c r="F223" s="20" t="s">
        <v>1481</v>
      </c>
    </row>
    <row r="224" spans="1:6">
      <c r="A224" s="23">
        <v>51371</v>
      </c>
      <c r="B224" s="25" t="s">
        <v>442</v>
      </c>
      <c r="C224" s="23" t="s">
        <v>1087</v>
      </c>
      <c r="D224" s="27">
        <v>8738</v>
      </c>
      <c r="E224" s="18" t="s">
        <v>1479</v>
      </c>
      <c r="F224" s="20" t="s">
        <v>1480</v>
      </c>
    </row>
    <row r="225" spans="1:6">
      <c r="A225" s="23">
        <v>383</v>
      </c>
      <c r="B225" s="25" t="s">
        <v>85</v>
      </c>
      <c r="C225" s="23" t="s">
        <v>1087</v>
      </c>
      <c r="D225" s="27">
        <v>37500</v>
      </c>
      <c r="E225" s="18" t="s">
        <v>1479</v>
      </c>
      <c r="F225" s="20" t="s">
        <v>1481</v>
      </c>
    </row>
    <row r="226" spans="1:6" ht="30">
      <c r="A226" s="23">
        <v>384</v>
      </c>
      <c r="B226" s="25" t="s">
        <v>167</v>
      </c>
      <c r="C226" s="23" t="s">
        <v>1088</v>
      </c>
      <c r="D226" s="27">
        <v>2485</v>
      </c>
      <c r="E226" s="18" t="s">
        <v>1479</v>
      </c>
      <c r="F226" s="20" t="s">
        <v>1481</v>
      </c>
    </row>
    <row r="227" spans="1:6">
      <c r="A227" s="23">
        <v>17853</v>
      </c>
      <c r="B227" s="25" t="s">
        <v>283</v>
      </c>
      <c r="C227" s="23" t="s">
        <v>1089</v>
      </c>
      <c r="D227" s="27">
        <v>800000</v>
      </c>
      <c r="E227" s="18" t="s">
        <v>1479</v>
      </c>
      <c r="F227" s="20" t="s">
        <v>1480</v>
      </c>
    </row>
    <row r="228" spans="1:6" ht="30">
      <c r="A228" s="23">
        <v>386</v>
      </c>
      <c r="B228" s="25" t="s">
        <v>617</v>
      </c>
      <c r="C228" s="23" t="s">
        <v>1090</v>
      </c>
      <c r="D228" s="27">
        <v>418971</v>
      </c>
      <c r="E228" s="18" t="s">
        <v>1479</v>
      </c>
      <c r="F228" s="20" t="s">
        <v>1480</v>
      </c>
    </row>
    <row r="229" spans="1:6" ht="30">
      <c r="A229" s="23">
        <v>1956</v>
      </c>
      <c r="B229" s="25" t="s">
        <v>874</v>
      </c>
      <c r="C229" s="23" t="s">
        <v>1090</v>
      </c>
      <c r="D229" s="27">
        <v>4933</v>
      </c>
      <c r="E229" s="18" t="s">
        <v>1479</v>
      </c>
      <c r="F229" s="20" t="s">
        <v>1480</v>
      </c>
    </row>
    <row r="230" spans="1:6" ht="30">
      <c r="A230" s="23">
        <v>22018</v>
      </c>
      <c r="B230" s="25" t="s">
        <v>63</v>
      </c>
      <c r="C230" s="23" t="s">
        <v>1091</v>
      </c>
      <c r="D230" s="27">
        <v>5179</v>
      </c>
      <c r="E230" s="18" t="s">
        <v>1479</v>
      </c>
      <c r="F230" s="20" t="s">
        <v>1480</v>
      </c>
    </row>
    <row r="231" spans="1:6" ht="30">
      <c r="A231" s="23">
        <v>18084</v>
      </c>
      <c r="B231" s="25" t="s">
        <v>282</v>
      </c>
      <c r="C231" s="23" t="s">
        <v>1091</v>
      </c>
      <c r="D231" s="27">
        <v>15214</v>
      </c>
      <c r="E231" s="18" t="s">
        <v>1479</v>
      </c>
      <c r="F231" s="20" t="s">
        <v>1480</v>
      </c>
    </row>
    <row r="232" spans="1:6">
      <c r="A232" s="23">
        <v>388</v>
      </c>
      <c r="B232" s="25" t="s">
        <v>371</v>
      </c>
      <c r="C232" s="23" t="s">
        <v>1092</v>
      </c>
      <c r="D232" s="27">
        <v>253925</v>
      </c>
      <c r="E232" s="18" t="s">
        <v>1479</v>
      </c>
      <c r="F232" s="20" t="s">
        <v>1480</v>
      </c>
    </row>
    <row r="233" spans="1:6">
      <c r="A233" s="23">
        <v>9607</v>
      </c>
      <c r="B233" s="25" t="s">
        <v>372</v>
      </c>
      <c r="C233" s="23" t="s">
        <v>1093</v>
      </c>
      <c r="D233" s="27">
        <v>39605</v>
      </c>
      <c r="E233" s="18" t="s">
        <v>1479</v>
      </c>
      <c r="F233" s="20" t="s">
        <v>1481</v>
      </c>
    </row>
    <row r="234" spans="1:6">
      <c r="A234" s="23">
        <v>9606</v>
      </c>
      <c r="B234" s="25" t="s">
        <v>56</v>
      </c>
      <c r="C234" s="23" t="s">
        <v>1093</v>
      </c>
      <c r="D234" s="27">
        <v>44800</v>
      </c>
      <c r="E234" s="18" t="s">
        <v>1479</v>
      </c>
      <c r="F234" s="20" t="s">
        <v>1481</v>
      </c>
    </row>
    <row r="235" spans="1:6">
      <c r="A235" s="23">
        <v>1747</v>
      </c>
      <c r="B235" s="25" t="s">
        <v>727</v>
      </c>
      <c r="C235" s="23" t="s">
        <v>1094</v>
      </c>
      <c r="D235" s="27">
        <v>77788</v>
      </c>
      <c r="E235" s="18" t="s">
        <v>1479</v>
      </c>
      <c r="F235" s="20" t="s">
        <v>1480</v>
      </c>
    </row>
    <row r="236" spans="1:6">
      <c r="A236" s="23">
        <v>52195</v>
      </c>
      <c r="B236" s="25" t="s">
        <v>512</v>
      </c>
      <c r="C236" s="23" t="s">
        <v>1095</v>
      </c>
      <c r="D236" s="27">
        <v>8410</v>
      </c>
      <c r="E236" s="18" t="s">
        <v>1479</v>
      </c>
      <c r="F236" s="20" t="s">
        <v>1480</v>
      </c>
    </row>
    <row r="237" spans="1:6" ht="30">
      <c r="A237" s="23">
        <v>400</v>
      </c>
      <c r="B237" s="25" t="s">
        <v>639</v>
      </c>
      <c r="C237" s="23" t="s">
        <v>1096</v>
      </c>
      <c r="D237" s="27">
        <v>7277775</v>
      </c>
      <c r="E237" s="18" t="s">
        <v>1479</v>
      </c>
      <c r="F237" s="20" t="s">
        <v>1480</v>
      </c>
    </row>
    <row r="238" spans="1:6">
      <c r="A238" s="23">
        <v>398</v>
      </c>
      <c r="B238" s="25" t="s">
        <v>373</v>
      </c>
      <c r="C238" s="23" t="s">
        <v>1097</v>
      </c>
      <c r="D238" s="27">
        <v>28646550</v>
      </c>
      <c r="E238" s="18" t="s">
        <v>1479</v>
      </c>
      <c r="F238" s="20" t="s">
        <v>1480</v>
      </c>
    </row>
    <row r="239" spans="1:6">
      <c r="A239" s="23">
        <v>51923</v>
      </c>
      <c r="B239" s="25" t="s">
        <v>168</v>
      </c>
      <c r="C239" s="23" t="s">
        <v>1097</v>
      </c>
      <c r="D239" s="27">
        <v>192915</v>
      </c>
      <c r="E239" s="18" t="s">
        <v>1479</v>
      </c>
      <c r="F239" s="20" t="s">
        <v>1480</v>
      </c>
    </row>
    <row r="240" spans="1:6" ht="30">
      <c r="A240" s="23">
        <v>52044</v>
      </c>
      <c r="B240" s="25" t="s">
        <v>728</v>
      </c>
      <c r="C240" s="23" t="s">
        <v>1098</v>
      </c>
      <c r="D240" s="27">
        <v>2591</v>
      </c>
      <c r="E240" s="18" t="s">
        <v>1479</v>
      </c>
      <c r="F240" s="20" t="s">
        <v>1480</v>
      </c>
    </row>
    <row r="241" spans="1:6" ht="30">
      <c r="A241" s="23">
        <v>17581</v>
      </c>
      <c r="B241" s="25" t="s">
        <v>640</v>
      </c>
      <c r="C241" s="23" t="s">
        <v>1098</v>
      </c>
      <c r="D241" s="27">
        <v>29862</v>
      </c>
      <c r="E241" s="18" t="s">
        <v>1479</v>
      </c>
      <c r="F241" s="20" t="s">
        <v>1480</v>
      </c>
    </row>
    <row r="242" spans="1:6">
      <c r="A242" s="23">
        <v>403</v>
      </c>
      <c r="B242" s="25" t="s">
        <v>875</v>
      </c>
      <c r="C242" s="23" t="s">
        <v>1099</v>
      </c>
      <c r="D242" s="27">
        <v>203698</v>
      </c>
      <c r="E242" s="18" t="s">
        <v>1479</v>
      </c>
      <c r="F242" s="20" t="s">
        <v>1480</v>
      </c>
    </row>
    <row r="243" spans="1:6" ht="30">
      <c r="A243" s="23">
        <v>25187</v>
      </c>
      <c r="B243" s="25" t="s">
        <v>641</v>
      </c>
      <c r="C243" s="23" t="s">
        <v>1099</v>
      </c>
      <c r="D243" s="27">
        <v>1570928</v>
      </c>
      <c r="E243" s="18" t="s">
        <v>1479</v>
      </c>
      <c r="F243" s="20" t="s">
        <v>1480</v>
      </c>
    </row>
    <row r="244" spans="1:6" ht="30">
      <c r="A244" s="23">
        <v>52877</v>
      </c>
      <c r="B244" s="25" t="s">
        <v>642</v>
      </c>
      <c r="C244" s="23" t="s">
        <v>1100</v>
      </c>
      <c r="D244" s="27">
        <v>15690</v>
      </c>
      <c r="E244" s="18" t="s">
        <v>1479</v>
      </c>
      <c r="F244" s="20" t="s">
        <v>1480</v>
      </c>
    </row>
    <row r="245" spans="1:6" ht="30">
      <c r="A245" s="23">
        <v>408</v>
      </c>
      <c r="B245" s="25" t="s">
        <v>374</v>
      </c>
      <c r="C245" s="23" t="s">
        <v>1101</v>
      </c>
      <c r="D245" s="27">
        <v>776710</v>
      </c>
      <c r="E245" s="18" t="s">
        <v>1479</v>
      </c>
      <c r="F245" s="20" t="s">
        <v>1480</v>
      </c>
    </row>
    <row r="246" spans="1:6" ht="30">
      <c r="A246" s="23">
        <v>395</v>
      </c>
      <c r="B246" s="25" t="s">
        <v>169</v>
      </c>
      <c r="C246" s="23" t="s">
        <v>1102</v>
      </c>
      <c r="D246" s="27">
        <v>1129356</v>
      </c>
      <c r="E246" s="18" t="s">
        <v>1479</v>
      </c>
      <c r="F246" s="20" t="s">
        <v>1480</v>
      </c>
    </row>
    <row r="247" spans="1:6" ht="30">
      <c r="A247" s="23">
        <v>4907</v>
      </c>
      <c r="B247" s="25" t="s">
        <v>209</v>
      </c>
      <c r="C247" s="23" t="s">
        <v>1102</v>
      </c>
      <c r="D247" s="27">
        <v>3338151</v>
      </c>
      <c r="E247" s="18" t="s">
        <v>1479</v>
      </c>
      <c r="F247" s="20" t="s">
        <v>1480</v>
      </c>
    </row>
    <row r="248" spans="1:6" ht="30">
      <c r="A248" s="23">
        <v>392</v>
      </c>
      <c r="B248" s="25" t="s">
        <v>18</v>
      </c>
      <c r="C248" s="23" t="s">
        <v>1102</v>
      </c>
      <c r="D248" s="27">
        <v>146123</v>
      </c>
      <c r="E248" s="18" t="s">
        <v>1479</v>
      </c>
      <c r="F248" s="20" t="s">
        <v>1480</v>
      </c>
    </row>
    <row r="249" spans="1:6" ht="30">
      <c r="A249" s="23">
        <v>393</v>
      </c>
      <c r="B249" s="25" t="s">
        <v>19</v>
      </c>
      <c r="C249" s="23" t="s">
        <v>1102</v>
      </c>
      <c r="D249" s="27">
        <v>362680</v>
      </c>
      <c r="E249" s="18" t="s">
        <v>1479</v>
      </c>
      <c r="F249" s="20" t="s">
        <v>1480</v>
      </c>
    </row>
    <row r="250" spans="1:6">
      <c r="A250" s="23">
        <v>426</v>
      </c>
      <c r="B250" s="25" t="s">
        <v>643</v>
      </c>
      <c r="C250" s="23" t="s">
        <v>1103</v>
      </c>
      <c r="D250" s="27">
        <v>351429</v>
      </c>
      <c r="E250" s="18" t="s">
        <v>1479</v>
      </c>
      <c r="F250" s="20" t="s">
        <v>1480</v>
      </c>
    </row>
    <row r="251" spans="1:6">
      <c r="A251" s="23">
        <v>51348</v>
      </c>
      <c r="B251" s="25" t="s">
        <v>311</v>
      </c>
      <c r="C251" s="23" t="s">
        <v>1104</v>
      </c>
      <c r="D251" s="27">
        <v>255999</v>
      </c>
      <c r="E251" s="18" t="s">
        <v>1479</v>
      </c>
      <c r="F251" s="20" t="s">
        <v>1480</v>
      </c>
    </row>
    <row r="252" spans="1:6" ht="30">
      <c r="A252" s="23">
        <v>435</v>
      </c>
      <c r="B252" s="25" t="s">
        <v>513</v>
      </c>
      <c r="C252" s="23" t="s">
        <v>1105</v>
      </c>
      <c r="D252" s="27">
        <v>5799450</v>
      </c>
      <c r="E252" s="18" t="s">
        <v>1479</v>
      </c>
      <c r="F252" s="20" t="s">
        <v>1480</v>
      </c>
    </row>
    <row r="253" spans="1:6">
      <c r="A253" s="23">
        <v>19431</v>
      </c>
      <c r="B253" s="25" t="s">
        <v>618</v>
      </c>
      <c r="C253" s="23" t="s">
        <v>1106</v>
      </c>
      <c r="D253" s="27">
        <v>92083</v>
      </c>
      <c r="E253" s="18" t="s">
        <v>1479</v>
      </c>
      <c r="F253" s="20" t="s">
        <v>1480</v>
      </c>
    </row>
    <row r="254" spans="1:6">
      <c r="A254" s="23">
        <v>447</v>
      </c>
      <c r="B254" s="25" t="s">
        <v>375</v>
      </c>
      <c r="C254" s="23" t="s">
        <v>1106</v>
      </c>
      <c r="D254" s="27">
        <v>6505817</v>
      </c>
      <c r="E254" s="18" t="s">
        <v>1479</v>
      </c>
      <c r="F254" s="20" t="s">
        <v>1480</v>
      </c>
    </row>
    <row r="255" spans="1:6">
      <c r="A255" s="23">
        <v>448</v>
      </c>
      <c r="B255" s="25" t="s">
        <v>514</v>
      </c>
      <c r="C255" s="23" t="s">
        <v>1107</v>
      </c>
      <c r="D255" s="27">
        <v>7045133</v>
      </c>
      <c r="E255" s="18" t="s">
        <v>1479</v>
      </c>
      <c r="F255" s="20" t="s">
        <v>1480</v>
      </c>
    </row>
    <row r="256" spans="1:6" ht="30">
      <c r="A256" s="23">
        <v>22925</v>
      </c>
      <c r="B256" s="25" t="s">
        <v>644</v>
      </c>
      <c r="C256" s="23" t="s">
        <v>1108</v>
      </c>
      <c r="D256" s="27">
        <v>31002</v>
      </c>
      <c r="E256" s="18" t="s">
        <v>1479</v>
      </c>
      <c r="F256" s="20" t="s">
        <v>1480</v>
      </c>
    </row>
    <row r="257" spans="1:6" ht="30">
      <c r="A257" s="23">
        <v>22926</v>
      </c>
      <c r="B257" s="25" t="s">
        <v>729</v>
      </c>
      <c r="C257" s="23" t="s">
        <v>1108</v>
      </c>
      <c r="D257" s="27">
        <v>1028016</v>
      </c>
      <c r="E257" s="18" t="s">
        <v>1479</v>
      </c>
      <c r="F257" s="20" t="s">
        <v>1480</v>
      </c>
    </row>
    <row r="258" spans="1:6" ht="30">
      <c r="A258" s="23">
        <v>456</v>
      </c>
      <c r="B258" s="25" t="s">
        <v>645</v>
      </c>
      <c r="C258" s="23" t="s">
        <v>1109</v>
      </c>
      <c r="D258" s="27">
        <v>3931771</v>
      </c>
      <c r="E258" s="18" t="s">
        <v>1479</v>
      </c>
      <c r="F258" s="20" t="s">
        <v>1480</v>
      </c>
    </row>
    <row r="259" spans="1:6">
      <c r="A259" s="23">
        <v>457</v>
      </c>
      <c r="B259" s="25" t="s">
        <v>515</v>
      </c>
      <c r="C259" s="23" t="s">
        <v>1110</v>
      </c>
      <c r="D259" s="27">
        <v>17023350</v>
      </c>
      <c r="E259" s="18" t="s">
        <v>1479</v>
      </c>
      <c r="F259" s="20" t="s">
        <v>1480</v>
      </c>
    </row>
    <row r="260" spans="1:6" ht="30">
      <c r="A260" s="23">
        <v>468</v>
      </c>
      <c r="B260" s="25" t="s">
        <v>84</v>
      </c>
      <c r="C260" s="23" t="s">
        <v>1111</v>
      </c>
      <c r="D260" s="27">
        <v>74247</v>
      </c>
      <c r="E260" s="18" t="s">
        <v>1479</v>
      </c>
      <c r="F260" s="20" t="s">
        <v>1480</v>
      </c>
    </row>
    <row r="261" spans="1:6" ht="30">
      <c r="A261" s="23">
        <v>8081</v>
      </c>
      <c r="B261" s="25" t="s">
        <v>210</v>
      </c>
      <c r="C261" s="23" t="s">
        <v>1112</v>
      </c>
      <c r="D261" s="27">
        <v>60000</v>
      </c>
      <c r="E261" s="18" t="s">
        <v>1479</v>
      </c>
      <c r="F261" s="20" t="s">
        <v>1481</v>
      </c>
    </row>
    <row r="262" spans="1:6" ht="30">
      <c r="A262" s="23">
        <v>53227</v>
      </c>
      <c r="B262" s="25" t="s">
        <v>876</v>
      </c>
      <c r="C262" s="23" t="s">
        <v>1113</v>
      </c>
      <c r="D262" s="27">
        <v>256000</v>
      </c>
      <c r="E262" s="18" t="s">
        <v>1479</v>
      </c>
      <c r="F262" s="20" t="s">
        <v>1480</v>
      </c>
    </row>
    <row r="263" spans="1:6" ht="30">
      <c r="A263" s="23">
        <v>5964</v>
      </c>
      <c r="B263" s="25" t="s">
        <v>376</v>
      </c>
      <c r="C263" s="23" t="s">
        <v>1113</v>
      </c>
      <c r="D263" s="27">
        <v>435274</v>
      </c>
      <c r="E263" s="18" t="s">
        <v>1479</v>
      </c>
      <c r="F263" s="20" t="s">
        <v>1480</v>
      </c>
    </row>
    <row r="264" spans="1:6">
      <c r="A264" s="23">
        <v>470</v>
      </c>
      <c r="B264" s="25" t="s">
        <v>196</v>
      </c>
      <c r="C264" s="23" t="s">
        <v>1114</v>
      </c>
      <c r="D264" s="27">
        <v>3421373</v>
      </c>
      <c r="E264" s="18" t="s">
        <v>1479</v>
      </c>
      <c r="F264" s="20" t="s">
        <v>1480</v>
      </c>
    </row>
    <row r="265" spans="1:6">
      <c r="A265" s="23">
        <v>471</v>
      </c>
      <c r="B265" s="25" t="s">
        <v>151</v>
      </c>
      <c r="C265" s="23" t="s">
        <v>1114</v>
      </c>
      <c r="D265" s="27">
        <v>2214402</v>
      </c>
      <c r="E265" s="18" t="s">
        <v>1479</v>
      </c>
      <c r="F265" s="20" t="s">
        <v>1480</v>
      </c>
    </row>
    <row r="266" spans="1:6" ht="30">
      <c r="A266" s="23">
        <v>50610</v>
      </c>
      <c r="B266" s="25" t="s">
        <v>877</v>
      </c>
      <c r="C266" s="23" t="s">
        <v>1115</v>
      </c>
      <c r="D266" s="27">
        <v>1933</v>
      </c>
      <c r="E266" s="18" t="s">
        <v>1479</v>
      </c>
      <c r="F266" s="20" t="s">
        <v>1480</v>
      </c>
    </row>
    <row r="267" spans="1:6" ht="30">
      <c r="A267" s="23">
        <v>52747</v>
      </c>
      <c r="B267" s="25" t="s">
        <v>516</v>
      </c>
      <c r="C267" s="23" t="s">
        <v>1116</v>
      </c>
      <c r="D267" s="27">
        <v>5000000</v>
      </c>
      <c r="E267" s="18" t="s">
        <v>1479</v>
      </c>
      <c r="F267" s="20" t="s">
        <v>1480</v>
      </c>
    </row>
    <row r="268" spans="1:6">
      <c r="A268" s="23">
        <v>474</v>
      </c>
      <c r="B268" s="25" t="s">
        <v>517</v>
      </c>
      <c r="C268" s="23" t="s">
        <v>1117</v>
      </c>
      <c r="D268" s="27">
        <v>10251483</v>
      </c>
      <c r="E268" s="18" t="s">
        <v>1479</v>
      </c>
      <c r="F268" s="20" t="s">
        <v>1480</v>
      </c>
    </row>
    <row r="269" spans="1:6" ht="30">
      <c r="A269" s="23">
        <v>14870</v>
      </c>
      <c r="B269" s="25" t="s">
        <v>518</v>
      </c>
      <c r="C269" s="23" t="s">
        <v>1118</v>
      </c>
      <c r="D269" s="27">
        <v>1830733</v>
      </c>
      <c r="E269" s="18" t="s">
        <v>1479</v>
      </c>
      <c r="F269" s="20" t="s">
        <v>1480</v>
      </c>
    </row>
    <row r="270" spans="1:6" ht="30">
      <c r="A270" s="23">
        <v>9090</v>
      </c>
      <c r="B270" s="25" t="s">
        <v>878</v>
      </c>
      <c r="C270" s="23" t="s">
        <v>1118</v>
      </c>
      <c r="D270" s="27">
        <v>4537030</v>
      </c>
      <c r="E270" s="18" t="s">
        <v>1479</v>
      </c>
      <c r="F270" s="20" t="s">
        <v>1480</v>
      </c>
    </row>
    <row r="271" spans="1:6">
      <c r="A271" s="23">
        <v>18430</v>
      </c>
      <c r="B271" s="25" t="s">
        <v>646</v>
      </c>
      <c r="C271" s="23" t="s">
        <v>1119</v>
      </c>
      <c r="D271" s="27">
        <v>3677907</v>
      </c>
      <c r="E271" s="18" t="s">
        <v>1479</v>
      </c>
      <c r="F271" s="20" t="s">
        <v>1480</v>
      </c>
    </row>
    <row r="272" spans="1:6">
      <c r="A272" s="23">
        <v>7845</v>
      </c>
      <c r="B272" s="25" t="s">
        <v>730</v>
      </c>
      <c r="C272" s="23" t="s">
        <v>1119</v>
      </c>
      <c r="D272" s="27">
        <v>2866906</v>
      </c>
      <c r="E272" s="18" t="s">
        <v>1479</v>
      </c>
      <c r="F272" s="20" t="s">
        <v>1480</v>
      </c>
    </row>
    <row r="273" spans="1:6">
      <c r="A273" s="23">
        <v>5970</v>
      </c>
      <c r="B273" s="25" t="s">
        <v>731</v>
      </c>
      <c r="C273" s="23" t="s">
        <v>1119</v>
      </c>
      <c r="D273" s="27">
        <v>994681</v>
      </c>
      <c r="E273" s="18" t="s">
        <v>1479</v>
      </c>
      <c r="F273" s="20" t="s">
        <v>1480</v>
      </c>
    </row>
    <row r="274" spans="1:6">
      <c r="A274" s="23">
        <v>52448</v>
      </c>
      <c r="B274" s="25" t="s">
        <v>378</v>
      </c>
      <c r="C274" s="23" t="s">
        <v>1120</v>
      </c>
      <c r="D274" s="27">
        <v>2972855</v>
      </c>
      <c r="E274" s="18" t="s">
        <v>1479</v>
      </c>
      <c r="F274" s="20" t="s">
        <v>1480</v>
      </c>
    </row>
    <row r="275" spans="1:6">
      <c r="A275" s="23">
        <v>6735</v>
      </c>
      <c r="B275" s="25" t="s">
        <v>377</v>
      </c>
      <c r="C275" s="23" t="s">
        <v>1121</v>
      </c>
      <c r="D275" s="27">
        <v>1840575</v>
      </c>
      <c r="E275" s="18" t="s">
        <v>1479</v>
      </c>
      <c r="F275" s="20" t="s">
        <v>1480</v>
      </c>
    </row>
    <row r="276" spans="1:6">
      <c r="A276" s="23">
        <v>5596</v>
      </c>
      <c r="B276" s="25" t="s">
        <v>732</v>
      </c>
      <c r="C276" s="23" t="s">
        <v>1122</v>
      </c>
      <c r="D276" s="27">
        <v>5148413</v>
      </c>
      <c r="E276" s="18" t="s">
        <v>1479</v>
      </c>
      <c r="F276" s="20" t="s">
        <v>1480</v>
      </c>
    </row>
    <row r="277" spans="1:6" ht="30">
      <c r="A277" s="23">
        <v>25308</v>
      </c>
      <c r="B277" s="25" t="s">
        <v>64</v>
      </c>
      <c r="C277" s="23" t="s">
        <v>1123</v>
      </c>
      <c r="D277" s="27">
        <v>3500</v>
      </c>
      <c r="E277" s="18" t="s">
        <v>1479</v>
      </c>
      <c r="F277" s="20" t="s">
        <v>1481</v>
      </c>
    </row>
    <row r="278" spans="1:6" ht="30">
      <c r="A278" s="23">
        <v>52948</v>
      </c>
      <c r="B278" s="25" t="s">
        <v>380</v>
      </c>
      <c r="C278" s="23" t="s">
        <v>1124</v>
      </c>
      <c r="D278" s="27">
        <v>112</v>
      </c>
      <c r="E278" s="18" t="s">
        <v>1479</v>
      </c>
      <c r="F278" s="20" t="s">
        <v>1481</v>
      </c>
    </row>
    <row r="279" spans="1:6" ht="30">
      <c r="A279" s="23">
        <v>52949</v>
      </c>
      <c r="B279" s="25" t="s">
        <v>879</v>
      </c>
      <c r="C279" s="23" t="s">
        <v>1124</v>
      </c>
      <c r="D279" s="27">
        <v>60</v>
      </c>
      <c r="E279" s="18" t="s">
        <v>1479</v>
      </c>
      <c r="F279" s="20" t="s">
        <v>1481</v>
      </c>
    </row>
    <row r="280" spans="1:6" ht="30">
      <c r="A280" s="23">
        <v>52950</v>
      </c>
      <c r="B280" s="25" t="s">
        <v>714</v>
      </c>
      <c r="C280" s="23" t="s">
        <v>1124</v>
      </c>
      <c r="D280" s="27">
        <v>111</v>
      </c>
      <c r="E280" s="18" t="s">
        <v>1479</v>
      </c>
      <c r="F280" s="20" t="s">
        <v>1481</v>
      </c>
    </row>
    <row r="281" spans="1:6" ht="30">
      <c r="A281" s="23">
        <v>52947</v>
      </c>
      <c r="B281" s="25" t="s">
        <v>379</v>
      </c>
      <c r="C281" s="23" t="s">
        <v>1124</v>
      </c>
      <c r="D281" s="27">
        <v>80</v>
      </c>
      <c r="E281" s="18" t="s">
        <v>1479</v>
      </c>
      <c r="F281" s="20" t="s">
        <v>1481</v>
      </c>
    </row>
    <row r="282" spans="1:6">
      <c r="A282" s="23">
        <v>482</v>
      </c>
      <c r="B282" s="25" t="s">
        <v>520</v>
      </c>
      <c r="C282" s="23" t="s">
        <v>1125</v>
      </c>
      <c r="D282" s="27">
        <v>2065092</v>
      </c>
      <c r="E282" s="18" t="s">
        <v>1479</v>
      </c>
      <c r="F282" s="20" t="s">
        <v>1480</v>
      </c>
    </row>
    <row r="283" spans="1:6">
      <c r="A283" s="23">
        <v>483</v>
      </c>
      <c r="B283" s="25" t="s">
        <v>519</v>
      </c>
      <c r="C283" s="23" t="s">
        <v>1125</v>
      </c>
      <c r="D283" s="27">
        <v>6600700</v>
      </c>
      <c r="E283" s="18" t="s">
        <v>1479</v>
      </c>
      <c r="F283" s="20" t="s">
        <v>1480</v>
      </c>
    </row>
    <row r="284" spans="1:6" ht="30">
      <c r="A284" s="23">
        <v>2043</v>
      </c>
      <c r="B284" s="25" t="s">
        <v>715</v>
      </c>
      <c r="C284" s="23" t="s">
        <v>1126</v>
      </c>
      <c r="D284" s="27">
        <v>1643148</v>
      </c>
      <c r="E284" s="18" t="s">
        <v>1479</v>
      </c>
      <c r="F284" s="20" t="s">
        <v>1480</v>
      </c>
    </row>
    <row r="285" spans="1:6" ht="30">
      <c r="A285" s="23">
        <v>2292</v>
      </c>
      <c r="B285" s="25" t="s">
        <v>716</v>
      </c>
      <c r="C285" s="23" t="s">
        <v>1126</v>
      </c>
      <c r="D285" s="27">
        <v>431467</v>
      </c>
      <c r="E285" s="18" t="s">
        <v>1479</v>
      </c>
      <c r="F285" s="20" t="s">
        <v>1480</v>
      </c>
    </row>
    <row r="286" spans="1:6" ht="30">
      <c r="A286" s="23">
        <v>2293</v>
      </c>
      <c r="B286" s="25" t="s">
        <v>211</v>
      </c>
      <c r="C286" s="23" t="s">
        <v>1126</v>
      </c>
      <c r="D286" s="27">
        <v>31645</v>
      </c>
      <c r="E286" s="18" t="s">
        <v>1479</v>
      </c>
      <c r="F286" s="20" t="s">
        <v>1480</v>
      </c>
    </row>
    <row r="287" spans="1:6" ht="30">
      <c r="A287" s="23">
        <v>7469</v>
      </c>
      <c r="B287" s="25" t="s">
        <v>53</v>
      </c>
      <c r="C287" s="23" t="s">
        <v>1127</v>
      </c>
      <c r="D287" s="27">
        <v>1300</v>
      </c>
      <c r="E287" s="18" t="s">
        <v>1479</v>
      </c>
      <c r="F287" s="20" t="s">
        <v>1480</v>
      </c>
    </row>
    <row r="288" spans="1:6" ht="30">
      <c r="A288" s="23">
        <v>7470</v>
      </c>
      <c r="B288" s="25" t="s">
        <v>54</v>
      </c>
      <c r="C288" s="23" t="s">
        <v>1127</v>
      </c>
      <c r="D288" s="27">
        <v>4040</v>
      </c>
      <c r="E288" s="18" t="s">
        <v>1479</v>
      </c>
      <c r="F288" s="20" t="s">
        <v>1480</v>
      </c>
    </row>
    <row r="289" spans="1:6">
      <c r="A289" s="23">
        <v>14887</v>
      </c>
      <c r="B289" s="25" t="s">
        <v>880</v>
      </c>
      <c r="C289" s="23" t="s">
        <v>1128</v>
      </c>
      <c r="D289" s="27">
        <v>2170</v>
      </c>
      <c r="E289" s="18" t="s">
        <v>1479</v>
      </c>
      <c r="F289" s="20" t="s">
        <v>1480</v>
      </c>
    </row>
    <row r="290" spans="1:6">
      <c r="A290" s="23">
        <v>6154</v>
      </c>
      <c r="B290" s="25" t="s">
        <v>647</v>
      </c>
      <c r="C290" s="23" t="s">
        <v>1128</v>
      </c>
      <c r="D290" s="27">
        <v>15668</v>
      </c>
      <c r="E290" s="18" t="s">
        <v>1479</v>
      </c>
      <c r="F290" s="20" t="s">
        <v>1480</v>
      </c>
    </row>
    <row r="291" spans="1:6">
      <c r="A291" s="23">
        <v>8968</v>
      </c>
      <c r="B291" s="25" t="s">
        <v>381</v>
      </c>
      <c r="C291" s="23" t="s">
        <v>1129</v>
      </c>
      <c r="D291" s="27">
        <v>16154161</v>
      </c>
      <c r="E291" s="18" t="s">
        <v>1479</v>
      </c>
      <c r="F291" s="20" t="s">
        <v>1480</v>
      </c>
    </row>
    <row r="292" spans="1:6">
      <c r="A292" s="23">
        <v>6484</v>
      </c>
      <c r="B292" s="25" t="s">
        <v>619</v>
      </c>
      <c r="C292" s="23" t="s">
        <v>1129</v>
      </c>
      <c r="D292" s="27">
        <v>5552125</v>
      </c>
      <c r="E292" s="18" t="s">
        <v>1479</v>
      </c>
      <c r="F292" s="20" t="s">
        <v>1480</v>
      </c>
    </row>
    <row r="293" spans="1:6">
      <c r="A293" s="23">
        <v>502</v>
      </c>
      <c r="B293" s="25" t="s">
        <v>86</v>
      </c>
      <c r="C293" s="23" t="s">
        <v>1130</v>
      </c>
      <c r="D293" s="27">
        <v>82049</v>
      </c>
      <c r="E293" s="18" t="s">
        <v>1479</v>
      </c>
      <c r="F293" s="20" t="s">
        <v>1480</v>
      </c>
    </row>
    <row r="294" spans="1:6">
      <c r="A294" s="23">
        <v>503</v>
      </c>
      <c r="B294" s="25" t="s">
        <v>136</v>
      </c>
      <c r="C294" s="23" t="s">
        <v>1130</v>
      </c>
      <c r="D294" s="27">
        <v>1531750</v>
      </c>
      <c r="E294" s="18" t="s">
        <v>1479</v>
      </c>
      <c r="F294" s="20" t="s">
        <v>1480</v>
      </c>
    </row>
    <row r="295" spans="1:6">
      <c r="A295" s="23">
        <v>504</v>
      </c>
      <c r="B295" s="25" t="s">
        <v>127</v>
      </c>
      <c r="C295" s="23" t="s">
        <v>1130</v>
      </c>
      <c r="D295" s="27">
        <v>2583367</v>
      </c>
      <c r="E295" s="18" t="s">
        <v>1479</v>
      </c>
      <c r="F295" s="20" t="s">
        <v>1480</v>
      </c>
    </row>
    <row r="296" spans="1:6" ht="30">
      <c r="A296" s="23">
        <v>52294</v>
      </c>
      <c r="B296" s="25" t="s">
        <v>881</v>
      </c>
      <c r="C296" s="23" t="s">
        <v>1131</v>
      </c>
      <c r="D296" s="27">
        <v>9419</v>
      </c>
      <c r="E296" s="18" t="s">
        <v>1479</v>
      </c>
      <c r="F296" s="20" t="s">
        <v>1480</v>
      </c>
    </row>
    <row r="297" spans="1:6" ht="30">
      <c r="A297" s="23">
        <v>8170</v>
      </c>
      <c r="B297" s="25" t="s">
        <v>717</v>
      </c>
      <c r="C297" s="23" t="s">
        <v>1131</v>
      </c>
      <c r="D297" s="27">
        <v>39179</v>
      </c>
      <c r="E297" s="18" t="s">
        <v>1479</v>
      </c>
      <c r="F297" s="20" t="s">
        <v>1480</v>
      </c>
    </row>
    <row r="298" spans="1:6">
      <c r="A298" s="23">
        <v>508</v>
      </c>
      <c r="B298" s="25" t="s">
        <v>882</v>
      </c>
      <c r="C298" s="23" t="s">
        <v>1132</v>
      </c>
      <c r="D298" s="27">
        <v>517</v>
      </c>
      <c r="E298" s="18" t="s">
        <v>1479</v>
      </c>
      <c r="F298" s="20" t="s">
        <v>1480</v>
      </c>
    </row>
    <row r="299" spans="1:6" ht="30">
      <c r="A299" s="23">
        <v>17247</v>
      </c>
      <c r="B299" s="25" t="s">
        <v>521</v>
      </c>
      <c r="C299" s="23" t="s">
        <v>1133</v>
      </c>
      <c r="D299" s="27">
        <v>9273</v>
      </c>
      <c r="E299" s="18" t="s">
        <v>1479</v>
      </c>
      <c r="F299" s="20" t="s">
        <v>1480</v>
      </c>
    </row>
    <row r="300" spans="1:6">
      <c r="A300" s="23">
        <v>1499</v>
      </c>
      <c r="B300" s="25" t="s">
        <v>522</v>
      </c>
      <c r="C300" s="23" t="s">
        <v>1134</v>
      </c>
      <c r="D300" s="27">
        <v>164</v>
      </c>
      <c r="E300" s="18" t="s">
        <v>1479</v>
      </c>
      <c r="F300" s="20" t="s">
        <v>1481</v>
      </c>
    </row>
    <row r="301" spans="1:6">
      <c r="A301" s="23">
        <v>514</v>
      </c>
      <c r="B301" s="25" t="s">
        <v>137</v>
      </c>
      <c r="C301" s="23" t="s">
        <v>1135</v>
      </c>
      <c r="D301" s="27">
        <v>148372</v>
      </c>
      <c r="E301" s="18" t="s">
        <v>1479</v>
      </c>
      <c r="F301" s="20" t="s">
        <v>1481</v>
      </c>
    </row>
    <row r="302" spans="1:6">
      <c r="A302" s="23">
        <v>1501</v>
      </c>
      <c r="B302" s="25" t="s">
        <v>138</v>
      </c>
      <c r="C302" s="23" t="s">
        <v>1136</v>
      </c>
      <c r="D302" s="27">
        <v>27290</v>
      </c>
      <c r="E302" s="18" t="s">
        <v>1479</v>
      </c>
      <c r="F302" s="20" t="s">
        <v>1480</v>
      </c>
    </row>
    <row r="303" spans="1:6">
      <c r="A303" s="23">
        <v>50701</v>
      </c>
      <c r="B303" s="25" t="s">
        <v>523</v>
      </c>
      <c r="C303" s="23" t="s">
        <v>1137</v>
      </c>
      <c r="D303" s="27">
        <v>2390</v>
      </c>
      <c r="E303" s="18" t="s">
        <v>1479</v>
      </c>
      <c r="F303" s="20" t="s">
        <v>1481</v>
      </c>
    </row>
    <row r="304" spans="1:6">
      <c r="A304" s="23">
        <v>2962</v>
      </c>
      <c r="B304" s="25" t="s">
        <v>94</v>
      </c>
      <c r="C304" s="23" t="s">
        <v>1138</v>
      </c>
      <c r="D304" s="27">
        <v>512838</v>
      </c>
      <c r="E304" s="18" t="s">
        <v>1479</v>
      </c>
      <c r="F304" s="20" t="s">
        <v>1480</v>
      </c>
    </row>
    <row r="305" spans="1:6" ht="30">
      <c r="A305" s="23">
        <v>524</v>
      </c>
      <c r="B305" s="25" t="s">
        <v>650</v>
      </c>
      <c r="C305" s="23" t="s">
        <v>1139</v>
      </c>
      <c r="D305" s="27">
        <v>784708</v>
      </c>
      <c r="E305" s="18" t="s">
        <v>1479</v>
      </c>
      <c r="F305" s="20" t="s">
        <v>1480</v>
      </c>
    </row>
    <row r="306" spans="1:6">
      <c r="A306" s="23">
        <v>523</v>
      </c>
      <c r="B306" s="25" t="s">
        <v>649</v>
      </c>
      <c r="C306" s="23" t="s">
        <v>1140</v>
      </c>
      <c r="D306" s="27">
        <v>1087326</v>
      </c>
      <c r="E306" s="18" t="s">
        <v>1479</v>
      </c>
      <c r="F306" s="20" t="s">
        <v>1480</v>
      </c>
    </row>
    <row r="307" spans="1:6">
      <c r="A307" s="23">
        <v>5657</v>
      </c>
      <c r="B307" s="25" t="s">
        <v>524</v>
      </c>
      <c r="C307" s="23" t="s">
        <v>1141</v>
      </c>
      <c r="D307" s="27">
        <v>1855525</v>
      </c>
      <c r="E307" s="18" t="s">
        <v>1479</v>
      </c>
      <c r="F307" s="20" t="s">
        <v>1480</v>
      </c>
    </row>
    <row r="308" spans="1:6" ht="30">
      <c r="A308" s="23">
        <v>93</v>
      </c>
      <c r="B308" s="25" t="s">
        <v>212</v>
      </c>
      <c r="C308" s="23" t="s">
        <v>1142</v>
      </c>
      <c r="D308" s="27">
        <v>9600</v>
      </c>
      <c r="E308" s="18" t="s">
        <v>1479</v>
      </c>
      <c r="F308" s="20" t="s">
        <v>1481</v>
      </c>
    </row>
    <row r="309" spans="1:6" ht="45">
      <c r="A309" s="23">
        <v>9563</v>
      </c>
      <c r="B309" s="25" t="s">
        <v>55</v>
      </c>
      <c r="C309" s="23" t="s">
        <v>1143</v>
      </c>
      <c r="D309" s="27">
        <v>6000</v>
      </c>
      <c r="E309" s="18" t="s">
        <v>1479</v>
      </c>
      <c r="F309" s="20" t="s">
        <v>1481</v>
      </c>
    </row>
    <row r="310" spans="1:6" ht="30">
      <c r="A310" s="23">
        <v>14664</v>
      </c>
      <c r="B310" s="25" t="s">
        <v>59</v>
      </c>
      <c r="C310" s="23" t="s">
        <v>1144</v>
      </c>
      <c r="D310" s="27">
        <v>2000</v>
      </c>
      <c r="E310" s="18" t="s">
        <v>1479</v>
      </c>
      <c r="F310" s="20" t="s">
        <v>1481</v>
      </c>
    </row>
    <row r="311" spans="1:6" ht="30">
      <c r="A311" s="23">
        <v>18233</v>
      </c>
      <c r="B311" s="25" t="s">
        <v>733</v>
      </c>
      <c r="C311" s="23" t="s">
        <v>1145</v>
      </c>
      <c r="D311" s="27">
        <v>1885065</v>
      </c>
      <c r="E311" s="18" t="s">
        <v>1479</v>
      </c>
      <c r="F311" s="20" t="s">
        <v>1480</v>
      </c>
    </row>
    <row r="312" spans="1:6">
      <c r="A312" s="23">
        <v>19263</v>
      </c>
      <c r="B312" s="25" t="s">
        <v>651</v>
      </c>
      <c r="C312" s="23" t="s">
        <v>1146</v>
      </c>
      <c r="D312" s="27">
        <v>1230274</v>
      </c>
      <c r="E312" s="18" t="s">
        <v>1479</v>
      </c>
      <c r="F312" s="20" t="s">
        <v>1480</v>
      </c>
    </row>
    <row r="313" spans="1:6">
      <c r="A313" s="23">
        <v>16693</v>
      </c>
      <c r="B313" s="25" t="s">
        <v>526</v>
      </c>
      <c r="C313" s="23" t="s">
        <v>1147</v>
      </c>
      <c r="D313" s="27">
        <v>476828</v>
      </c>
      <c r="E313" s="18" t="s">
        <v>1479</v>
      </c>
      <c r="F313" s="20" t="s">
        <v>1480</v>
      </c>
    </row>
    <row r="314" spans="1:6">
      <c r="A314" s="23">
        <v>19835</v>
      </c>
      <c r="B314" s="25" t="s">
        <v>525</v>
      </c>
      <c r="C314" s="23" t="s">
        <v>1147</v>
      </c>
      <c r="D314" s="27">
        <v>172490</v>
      </c>
      <c r="E314" s="18" t="s">
        <v>1479</v>
      </c>
      <c r="F314" s="20" t="s">
        <v>1480</v>
      </c>
    </row>
    <row r="315" spans="1:6" ht="30">
      <c r="A315" s="23">
        <v>1359</v>
      </c>
      <c r="B315" s="25" t="s">
        <v>170</v>
      </c>
      <c r="C315" s="23" t="s">
        <v>1148</v>
      </c>
      <c r="D315" s="27">
        <v>358038</v>
      </c>
      <c r="E315" s="18" t="s">
        <v>1479</v>
      </c>
      <c r="F315" s="20" t="s">
        <v>1480</v>
      </c>
    </row>
    <row r="316" spans="1:6" ht="30">
      <c r="A316" s="23">
        <v>7830</v>
      </c>
      <c r="B316" s="25" t="s">
        <v>382</v>
      </c>
      <c r="C316" s="23" t="s">
        <v>1148</v>
      </c>
      <c r="D316" s="27">
        <v>93297</v>
      </c>
      <c r="E316" s="18" t="s">
        <v>1479</v>
      </c>
      <c r="F316" s="20" t="s">
        <v>1480</v>
      </c>
    </row>
    <row r="317" spans="1:6">
      <c r="A317" s="23">
        <v>1987</v>
      </c>
      <c r="B317" s="25" t="s">
        <v>197</v>
      </c>
      <c r="C317" s="23" t="s">
        <v>1149</v>
      </c>
      <c r="D317" s="27">
        <v>833</v>
      </c>
      <c r="E317" s="18" t="s">
        <v>1479</v>
      </c>
      <c r="F317" s="20" t="s">
        <v>1481</v>
      </c>
    </row>
    <row r="318" spans="1:6">
      <c r="A318" s="23">
        <v>1988</v>
      </c>
      <c r="B318" s="25" t="s">
        <v>42</v>
      </c>
      <c r="C318" s="23" t="s">
        <v>1149</v>
      </c>
      <c r="D318" s="27">
        <v>833</v>
      </c>
      <c r="E318" s="18" t="s">
        <v>1479</v>
      </c>
      <c r="F318" s="20" t="s">
        <v>1481</v>
      </c>
    </row>
    <row r="319" spans="1:6" ht="30">
      <c r="A319" s="23">
        <v>532</v>
      </c>
      <c r="B319" s="25" t="s">
        <v>21</v>
      </c>
      <c r="C319" s="23" t="s">
        <v>1150</v>
      </c>
      <c r="D319" s="27">
        <v>1500</v>
      </c>
      <c r="E319" s="18" t="s">
        <v>1479</v>
      </c>
      <c r="F319" s="20" t="s">
        <v>1481</v>
      </c>
    </row>
    <row r="320" spans="1:6" ht="30">
      <c r="A320" s="23">
        <v>533</v>
      </c>
      <c r="B320" s="25" t="s">
        <v>301</v>
      </c>
      <c r="C320" s="23" t="s">
        <v>1151</v>
      </c>
      <c r="D320" s="27">
        <v>29534</v>
      </c>
      <c r="E320" s="18" t="s">
        <v>1479</v>
      </c>
      <c r="F320" s="20" t="s">
        <v>1480</v>
      </c>
    </row>
    <row r="321" spans="1:6">
      <c r="A321" s="23">
        <v>5152</v>
      </c>
      <c r="B321" s="25" t="s">
        <v>289</v>
      </c>
      <c r="C321" s="23" t="s">
        <v>1152</v>
      </c>
      <c r="D321" s="27">
        <v>141996</v>
      </c>
      <c r="E321" s="18" t="s">
        <v>1479</v>
      </c>
      <c r="F321" s="20" t="s">
        <v>1480</v>
      </c>
    </row>
    <row r="322" spans="1:6">
      <c r="A322" s="23">
        <v>18099</v>
      </c>
      <c r="B322" s="25" t="s">
        <v>598</v>
      </c>
      <c r="C322" s="23" t="s">
        <v>1153</v>
      </c>
      <c r="D322" s="27">
        <v>266606</v>
      </c>
      <c r="E322" s="18" t="s">
        <v>1479</v>
      </c>
      <c r="F322" s="20" t="s">
        <v>1480</v>
      </c>
    </row>
    <row r="323" spans="1:6" ht="30">
      <c r="A323" s="23">
        <v>52342</v>
      </c>
      <c r="B323" s="25" t="s">
        <v>276</v>
      </c>
      <c r="C323" s="23" t="s">
        <v>1154</v>
      </c>
      <c r="D323" s="27">
        <v>1072</v>
      </c>
      <c r="E323" s="18" t="s">
        <v>1479</v>
      </c>
      <c r="F323" s="20" t="s">
        <v>1480</v>
      </c>
    </row>
    <row r="324" spans="1:6">
      <c r="A324" s="23">
        <v>544</v>
      </c>
      <c r="B324" s="25" t="s">
        <v>22</v>
      </c>
      <c r="C324" s="23" t="s">
        <v>1155</v>
      </c>
      <c r="D324" s="27">
        <v>3333</v>
      </c>
      <c r="E324" s="18" t="s">
        <v>1479</v>
      </c>
      <c r="F324" s="20" t="s">
        <v>1481</v>
      </c>
    </row>
    <row r="325" spans="1:6" ht="30">
      <c r="A325" s="23">
        <v>52014</v>
      </c>
      <c r="B325" s="25" t="s">
        <v>734</v>
      </c>
      <c r="C325" s="23" t="s">
        <v>1156</v>
      </c>
      <c r="D325" s="27">
        <v>17083</v>
      </c>
      <c r="E325" s="18" t="s">
        <v>1479</v>
      </c>
      <c r="F325" s="20" t="s">
        <v>1480</v>
      </c>
    </row>
    <row r="326" spans="1:6">
      <c r="A326" s="23">
        <v>546</v>
      </c>
      <c r="B326" s="25" t="s">
        <v>653</v>
      </c>
      <c r="C326" s="23" t="s">
        <v>1157</v>
      </c>
      <c r="D326" s="27">
        <v>105036</v>
      </c>
      <c r="E326" s="18" t="s">
        <v>1479</v>
      </c>
      <c r="F326" s="20" t="s">
        <v>1480</v>
      </c>
    </row>
    <row r="327" spans="1:6">
      <c r="A327" s="23">
        <v>545</v>
      </c>
      <c r="B327" s="25" t="s">
        <v>654</v>
      </c>
      <c r="C327" s="23" t="s">
        <v>1157</v>
      </c>
      <c r="D327" s="27">
        <v>244880</v>
      </c>
      <c r="E327" s="18" t="s">
        <v>1479</v>
      </c>
      <c r="F327" s="20" t="s">
        <v>1480</v>
      </c>
    </row>
    <row r="328" spans="1:6">
      <c r="A328" s="23">
        <v>547</v>
      </c>
      <c r="B328" s="25" t="s">
        <v>735</v>
      </c>
      <c r="C328" s="23" t="s">
        <v>1158</v>
      </c>
      <c r="D328" s="27">
        <v>4547</v>
      </c>
      <c r="E328" s="18" t="s">
        <v>1479</v>
      </c>
      <c r="F328" s="20" t="s">
        <v>1480</v>
      </c>
    </row>
    <row r="329" spans="1:6">
      <c r="A329" s="23">
        <v>1155</v>
      </c>
      <c r="B329" s="25" t="s">
        <v>383</v>
      </c>
      <c r="C329" s="23" t="s">
        <v>1159</v>
      </c>
      <c r="D329" s="27">
        <v>17271</v>
      </c>
      <c r="E329" s="18" t="s">
        <v>1479</v>
      </c>
      <c r="F329" s="20" t="s">
        <v>1480</v>
      </c>
    </row>
    <row r="330" spans="1:6" ht="30">
      <c r="A330" s="23">
        <v>548</v>
      </c>
      <c r="B330" s="25" t="s">
        <v>74</v>
      </c>
      <c r="C330" s="23" t="s">
        <v>184</v>
      </c>
      <c r="D330" s="27">
        <v>496248</v>
      </c>
      <c r="E330" s="18" t="s">
        <v>1479</v>
      </c>
      <c r="F330" s="20" t="s">
        <v>1480</v>
      </c>
    </row>
    <row r="331" spans="1:6" ht="30">
      <c r="A331" s="23">
        <v>50061</v>
      </c>
      <c r="B331" s="25" t="s">
        <v>384</v>
      </c>
      <c r="C331" s="23" t="s">
        <v>1160</v>
      </c>
      <c r="D331" s="27">
        <v>62500</v>
      </c>
      <c r="E331" s="18" t="s">
        <v>1479</v>
      </c>
      <c r="F331" s="20" t="s">
        <v>1481</v>
      </c>
    </row>
    <row r="332" spans="1:6" ht="30">
      <c r="A332" s="23">
        <v>555</v>
      </c>
      <c r="B332" s="25" t="s">
        <v>213</v>
      </c>
      <c r="C332" s="23" t="s">
        <v>1161</v>
      </c>
      <c r="D332" s="27">
        <v>78144</v>
      </c>
      <c r="E332" s="18" t="s">
        <v>1479</v>
      </c>
      <c r="F332" s="20" t="s">
        <v>1480</v>
      </c>
    </row>
    <row r="333" spans="1:6">
      <c r="A333" s="23">
        <v>4708</v>
      </c>
      <c r="B333" s="25" t="s">
        <v>386</v>
      </c>
      <c r="C333" s="23" t="s">
        <v>1162</v>
      </c>
      <c r="D333" s="27">
        <v>2426495</v>
      </c>
      <c r="E333" s="18" t="s">
        <v>1479</v>
      </c>
      <c r="F333" s="20" t="s">
        <v>1480</v>
      </c>
    </row>
    <row r="334" spans="1:6">
      <c r="A334" s="23">
        <v>1827</v>
      </c>
      <c r="B334" s="25" t="s">
        <v>385</v>
      </c>
      <c r="C334" s="23" t="s">
        <v>1162</v>
      </c>
      <c r="D334" s="27">
        <v>2950000</v>
      </c>
      <c r="E334" s="18" t="s">
        <v>1479</v>
      </c>
      <c r="F334" s="20" t="s">
        <v>1480</v>
      </c>
    </row>
    <row r="335" spans="1:6" ht="30">
      <c r="A335" s="23">
        <v>50822</v>
      </c>
      <c r="B335" s="25" t="s">
        <v>527</v>
      </c>
      <c r="C335" s="23" t="s">
        <v>1163</v>
      </c>
      <c r="D335" s="27">
        <v>890</v>
      </c>
      <c r="E335" s="18" t="s">
        <v>1479</v>
      </c>
      <c r="F335" s="20" t="s">
        <v>1481</v>
      </c>
    </row>
    <row r="336" spans="1:6" ht="30">
      <c r="A336" s="23">
        <v>52426</v>
      </c>
      <c r="B336" s="25" t="s">
        <v>387</v>
      </c>
      <c r="C336" s="23" t="s">
        <v>1164</v>
      </c>
      <c r="D336" s="27">
        <v>97</v>
      </c>
      <c r="E336" s="18" t="s">
        <v>1479</v>
      </c>
      <c r="F336" s="20" t="s">
        <v>1481</v>
      </c>
    </row>
    <row r="337" spans="1:6" ht="30">
      <c r="A337" s="23">
        <v>24205</v>
      </c>
      <c r="B337" s="25" t="s">
        <v>388</v>
      </c>
      <c r="C337" s="23" t="s">
        <v>1165</v>
      </c>
      <c r="D337" s="27">
        <v>51350</v>
      </c>
      <c r="E337" s="18" t="s">
        <v>1479</v>
      </c>
      <c r="F337" s="20" t="s">
        <v>1480</v>
      </c>
    </row>
    <row r="338" spans="1:6" ht="30">
      <c r="A338" s="23">
        <v>8390</v>
      </c>
      <c r="B338" s="25" t="s">
        <v>389</v>
      </c>
      <c r="C338" s="23" t="s">
        <v>1166</v>
      </c>
      <c r="D338" s="27">
        <v>4470</v>
      </c>
      <c r="E338" s="18" t="s">
        <v>1479</v>
      </c>
      <c r="F338" s="20" t="s">
        <v>1480</v>
      </c>
    </row>
    <row r="339" spans="1:6">
      <c r="A339" s="23">
        <v>568</v>
      </c>
      <c r="B339" s="25" t="s">
        <v>443</v>
      </c>
      <c r="C339" s="23" t="s">
        <v>1167</v>
      </c>
      <c r="D339" s="27">
        <v>481450</v>
      </c>
      <c r="E339" s="18" t="s">
        <v>1479</v>
      </c>
      <c r="F339" s="20" t="s">
        <v>1480</v>
      </c>
    </row>
    <row r="340" spans="1:6">
      <c r="A340" s="23">
        <v>572</v>
      </c>
      <c r="B340" s="25" t="s">
        <v>718</v>
      </c>
      <c r="C340" s="23" t="s">
        <v>1168</v>
      </c>
      <c r="D340" s="27">
        <v>34206129</v>
      </c>
      <c r="E340" s="18" t="s">
        <v>1479</v>
      </c>
      <c r="F340" s="20" t="s">
        <v>1480</v>
      </c>
    </row>
    <row r="341" spans="1:6">
      <c r="A341" s="23">
        <v>573</v>
      </c>
      <c r="B341" s="25" t="s">
        <v>528</v>
      </c>
      <c r="C341" s="23" t="s">
        <v>1168</v>
      </c>
      <c r="D341" s="27">
        <v>18628570</v>
      </c>
      <c r="E341" s="18" t="s">
        <v>1479</v>
      </c>
      <c r="F341" s="20" t="s">
        <v>1480</v>
      </c>
    </row>
    <row r="342" spans="1:6">
      <c r="A342" s="23">
        <v>574</v>
      </c>
      <c r="B342" s="25" t="s">
        <v>883</v>
      </c>
      <c r="C342" s="23" t="s">
        <v>1168</v>
      </c>
      <c r="D342" s="27">
        <v>742665</v>
      </c>
      <c r="E342" s="18" t="s">
        <v>1479</v>
      </c>
      <c r="F342" s="20" t="s">
        <v>1480</v>
      </c>
    </row>
    <row r="343" spans="1:6">
      <c r="A343" s="23">
        <v>2241</v>
      </c>
      <c r="B343" s="25" t="s">
        <v>529</v>
      </c>
      <c r="C343" s="23" t="s">
        <v>1169</v>
      </c>
      <c r="D343" s="27">
        <v>12356</v>
      </c>
      <c r="E343" s="18" t="s">
        <v>1479</v>
      </c>
      <c r="F343" s="20" t="s">
        <v>1480</v>
      </c>
    </row>
    <row r="344" spans="1:6" ht="30">
      <c r="A344" s="23">
        <v>4025</v>
      </c>
      <c r="B344" s="25" t="s">
        <v>884</v>
      </c>
      <c r="C344" s="23" t="s">
        <v>1170</v>
      </c>
      <c r="D344" s="27">
        <v>60835</v>
      </c>
      <c r="E344" s="18" t="s">
        <v>1479</v>
      </c>
      <c r="F344" s="20" t="s">
        <v>1480</v>
      </c>
    </row>
    <row r="345" spans="1:6" ht="30">
      <c r="A345" s="23">
        <v>16776</v>
      </c>
      <c r="B345" s="25" t="s">
        <v>214</v>
      </c>
      <c r="C345" s="23" t="s">
        <v>1171</v>
      </c>
      <c r="D345" s="27">
        <v>46774</v>
      </c>
      <c r="E345" s="18" t="s">
        <v>1479</v>
      </c>
      <c r="F345" s="20" t="s">
        <v>1480</v>
      </c>
    </row>
    <row r="346" spans="1:6">
      <c r="A346" s="23">
        <v>12550</v>
      </c>
      <c r="B346" s="25" t="s">
        <v>58</v>
      </c>
      <c r="C346" s="23" t="s">
        <v>1172</v>
      </c>
      <c r="D346" s="27">
        <v>1400</v>
      </c>
      <c r="E346" s="18" t="s">
        <v>1479</v>
      </c>
      <c r="F346" s="20" t="s">
        <v>1481</v>
      </c>
    </row>
    <row r="347" spans="1:6" ht="30">
      <c r="A347" s="23">
        <v>6783</v>
      </c>
      <c r="B347" s="25" t="s">
        <v>655</v>
      </c>
      <c r="C347" s="23" t="s">
        <v>1173</v>
      </c>
      <c r="D347" s="27">
        <v>9079</v>
      </c>
      <c r="E347" s="18" t="s">
        <v>1479</v>
      </c>
      <c r="F347" s="20" t="s">
        <v>1480</v>
      </c>
    </row>
    <row r="348" spans="1:6" ht="30">
      <c r="A348" s="23">
        <v>2136</v>
      </c>
      <c r="B348" s="25" t="s">
        <v>215</v>
      </c>
      <c r="C348" s="23" t="s">
        <v>1174</v>
      </c>
      <c r="D348" s="27">
        <v>17200</v>
      </c>
      <c r="E348" s="18" t="s">
        <v>1479</v>
      </c>
      <c r="F348" s="20" t="s">
        <v>1480</v>
      </c>
    </row>
    <row r="349" spans="1:6">
      <c r="A349" s="23">
        <v>584</v>
      </c>
      <c r="B349" s="25" t="s">
        <v>315</v>
      </c>
      <c r="C349" s="23" t="s">
        <v>1175</v>
      </c>
      <c r="D349" s="27">
        <v>12158258</v>
      </c>
      <c r="E349" s="18" t="s">
        <v>1479</v>
      </c>
      <c r="F349" s="20" t="s">
        <v>1480</v>
      </c>
    </row>
    <row r="350" spans="1:6">
      <c r="A350" s="23">
        <v>1520</v>
      </c>
      <c r="B350" s="25" t="s">
        <v>530</v>
      </c>
      <c r="C350" s="23" t="s">
        <v>1175</v>
      </c>
      <c r="D350" s="27">
        <v>816495</v>
      </c>
      <c r="E350" s="18" t="s">
        <v>1479</v>
      </c>
      <c r="F350" s="20" t="s">
        <v>1480</v>
      </c>
    </row>
    <row r="351" spans="1:6">
      <c r="A351" s="23">
        <v>17672</v>
      </c>
      <c r="B351" s="25" t="s">
        <v>216</v>
      </c>
      <c r="C351" s="23" t="s">
        <v>1176</v>
      </c>
      <c r="D351" s="27">
        <v>47615</v>
      </c>
      <c r="E351" s="18" t="s">
        <v>1479</v>
      </c>
      <c r="F351" s="20" t="s">
        <v>1480</v>
      </c>
    </row>
    <row r="352" spans="1:6" ht="30">
      <c r="A352" s="23">
        <v>23125</v>
      </c>
      <c r="B352" s="25" t="s">
        <v>390</v>
      </c>
      <c r="C352" s="23" t="s">
        <v>1177</v>
      </c>
      <c r="D352" s="27">
        <v>72934</v>
      </c>
      <c r="E352" s="18" t="s">
        <v>1479</v>
      </c>
      <c r="F352" s="20" t="s">
        <v>1480</v>
      </c>
    </row>
    <row r="353" spans="1:6">
      <c r="A353" s="23">
        <v>595</v>
      </c>
      <c r="B353" s="25" t="s">
        <v>391</v>
      </c>
      <c r="C353" s="23" t="s">
        <v>1178</v>
      </c>
      <c r="D353" s="27">
        <v>26517150</v>
      </c>
      <c r="E353" s="18" t="s">
        <v>1479</v>
      </c>
      <c r="F353" s="20" t="s">
        <v>1480</v>
      </c>
    </row>
    <row r="354" spans="1:6">
      <c r="A354" s="23">
        <v>1523</v>
      </c>
      <c r="B354" s="25" t="s">
        <v>392</v>
      </c>
      <c r="C354" s="23" t="s">
        <v>1179</v>
      </c>
      <c r="D354" s="27">
        <v>24063837</v>
      </c>
      <c r="E354" s="18" t="s">
        <v>1479</v>
      </c>
      <c r="F354" s="20" t="s">
        <v>1480</v>
      </c>
    </row>
    <row r="355" spans="1:6">
      <c r="A355" s="23">
        <v>5442</v>
      </c>
      <c r="B355" s="25" t="s">
        <v>393</v>
      </c>
      <c r="C355" s="23" t="s">
        <v>1179</v>
      </c>
      <c r="D355" s="27">
        <v>16221013</v>
      </c>
      <c r="E355" s="18" t="s">
        <v>1479</v>
      </c>
      <c r="F355" s="20" t="s">
        <v>1480</v>
      </c>
    </row>
    <row r="356" spans="1:6">
      <c r="A356" s="23">
        <v>19418</v>
      </c>
      <c r="B356" s="25" t="s">
        <v>620</v>
      </c>
      <c r="C356" s="23" t="s">
        <v>1179</v>
      </c>
      <c r="D356" s="27">
        <v>27070147</v>
      </c>
      <c r="E356" s="18" t="s">
        <v>1479</v>
      </c>
      <c r="F356" s="20" t="s">
        <v>1480</v>
      </c>
    </row>
    <row r="357" spans="1:6" ht="30">
      <c r="A357" s="23">
        <v>597</v>
      </c>
      <c r="B357" s="25" t="s">
        <v>23</v>
      </c>
      <c r="C357" s="23" t="s">
        <v>1180</v>
      </c>
      <c r="D357" s="27">
        <v>500</v>
      </c>
      <c r="E357" s="18" t="s">
        <v>1479</v>
      </c>
      <c r="F357" s="20" t="s">
        <v>1481</v>
      </c>
    </row>
    <row r="358" spans="1:6">
      <c r="A358" s="23">
        <v>52077</v>
      </c>
      <c r="B358" s="25" t="s">
        <v>445</v>
      </c>
      <c r="C358" s="23" t="s">
        <v>1181</v>
      </c>
      <c r="D358" s="27">
        <v>6228</v>
      </c>
      <c r="E358" s="18" t="s">
        <v>1479</v>
      </c>
      <c r="F358" s="20" t="s">
        <v>1480</v>
      </c>
    </row>
    <row r="359" spans="1:6">
      <c r="A359" s="23">
        <v>2054</v>
      </c>
      <c r="B359" s="25" t="s">
        <v>444</v>
      </c>
      <c r="C359" s="23" t="s">
        <v>1181</v>
      </c>
      <c r="D359" s="27">
        <v>884193</v>
      </c>
      <c r="E359" s="18" t="s">
        <v>1479</v>
      </c>
      <c r="F359" s="20" t="s">
        <v>1480</v>
      </c>
    </row>
    <row r="360" spans="1:6">
      <c r="A360" s="23">
        <v>2055</v>
      </c>
      <c r="B360" s="25" t="s">
        <v>394</v>
      </c>
      <c r="C360" s="23" t="s">
        <v>1181</v>
      </c>
      <c r="D360" s="27">
        <v>787623</v>
      </c>
      <c r="E360" s="18" t="s">
        <v>1479</v>
      </c>
      <c r="F360" s="20" t="s">
        <v>1480</v>
      </c>
    </row>
    <row r="361" spans="1:6">
      <c r="A361" s="23">
        <v>2238</v>
      </c>
      <c r="B361" s="25" t="s">
        <v>294</v>
      </c>
      <c r="C361" s="23" t="s">
        <v>1182</v>
      </c>
      <c r="D361" s="27">
        <v>14282</v>
      </c>
      <c r="E361" s="18" t="s">
        <v>1479</v>
      </c>
      <c r="F361" s="20" t="s">
        <v>1480</v>
      </c>
    </row>
    <row r="362" spans="1:6">
      <c r="A362" s="23">
        <v>601</v>
      </c>
      <c r="B362" s="25" t="s">
        <v>24</v>
      </c>
      <c r="C362" s="23" t="s">
        <v>1182</v>
      </c>
      <c r="D362" s="27">
        <v>23756</v>
      </c>
      <c r="E362" s="18" t="s">
        <v>1479</v>
      </c>
      <c r="F362" s="20" t="s">
        <v>1480</v>
      </c>
    </row>
    <row r="363" spans="1:6">
      <c r="A363" s="23">
        <v>50097</v>
      </c>
      <c r="B363" s="25" t="s">
        <v>217</v>
      </c>
      <c r="C363" s="23" t="s">
        <v>1183</v>
      </c>
      <c r="D363" s="27">
        <v>8884</v>
      </c>
      <c r="E363" s="18" t="s">
        <v>1479</v>
      </c>
      <c r="F363" s="20" t="s">
        <v>1481</v>
      </c>
    </row>
    <row r="364" spans="1:6">
      <c r="A364" s="23">
        <v>50096</v>
      </c>
      <c r="B364" s="25" t="s">
        <v>198</v>
      </c>
      <c r="C364" s="23" t="s">
        <v>1183</v>
      </c>
      <c r="D364" s="27">
        <v>9618</v>
      </c>
      <c r="E364" s="18" t="s">
        <v>1479</v>
      </c>
      <c r="F364" s="20" t="s">
        <v>1481</v>
      </c>
    </row>
    <row r="365" spans="1:6" ht="30">
      <c r="A365" s="23">
        <v>51894</v>
      </c>
      <c r="B365" s="25" t="s">
        <v>531</v>
      </c>
      <c r="C365" s="23" t="s">
        <v>1184</v>
      </c>
      <c r="D365" s="27">
        <v>1010000</v>
      </c>
      <c r="E365" s="18" t="s">
        <v>1479</v>
      </c>
      <c r="F365" s="20" t="s">
        <v>1480</v>
      </c>
    </row>
    <row r="366" spans="1:6">
      <c r="A366" s="23">
        <v>614</v>
      </c>
      <c r="B366" s="25" t="s">
        <v>395</v>
      </c>
      <c r="C366" s="23" t="s">
        <v>1185</v>
      </c>
      <c r="D366" s="27">
        <v>1034338</v>
      </c>
      <c r="E366" s="18" t="s">
        <v>1479</v>
      </c>
      <c r="F366" s="20" t="s">
        <v>1480</v>
      </c>
    </row>
    <row r="367" spans="1:6">
      <c r="A367" s="23">
        <v>622</v>
      </c>
      <c r="B367" s="25" t="s">
        <v>532</v>
      </c>
      <c r="C367" s="23" t="s">
        <v>1186</v>
      </c>
      <c r="D367" s="27">
        <v>7759030</v>
      </c>
      <c r="E367" s="18" t="s">
        <v>1479</v>
      </c>
      <c r="F367" s="20" t="s">
        <v>1480</v>
      </c>
    </row>
    <row r="368" spans="1:6" ht="45">
      <c r="A368" s="23">
        <v>51502</v>
      </c>
      <c r="B368" s="25" t="s">
        <v>533</v>
      </c>
      <c r="C368" s="23" t="s">
        <v>1187</v>
      </c>
      <c r="D368" s="27">
        <v>1976</v>
      </c>
      <c r="E368" s="18" t="s">
        <v>1479</v>
      </c>
      <c r="F368" s="20" t="s">
        <v>1480</v>
      </c>
    </row>
    <row r="369" spans="1:6" ht="45">
      <c r="A369" s="23">
        <v>7196</v>
      </c>
      <c r="B369" s="25" t="s">
        <v>152</v>
      </c>
      <c r="C369" s="23" t="s">
        <v>1188</v>
      </c>
      <c r="D369" s="27">
        <v>414308</v>
      </c>
      <c r="E369" s="18" t="s">
        <v>1479</v>
      </c>
      <c r="F369" s="20" t="s">
        <v>1480</v>
      </c>
    </row>
    <row r="370" spans="1:6" ht="45">
      <c r="A370" s="23">
        <v>51504</v>
      </c>
      <c r="B370" s="25" t="s">
        <v>885</v>
      </c>
      <c r="C370" s="23" t="s">
        <v>1189</v>
      </c>
      <c r="D370" s="27">
        <v>1982</v>
      </c>
      <c r="E370" s="18" t="s">
        <v>1479</v>
      </c>
      <c r="F370" s="20" t="s">
        <v>1480</v>
      </c>
    </row>
    <row r="371" spans="1:6" ht="30">
      <c r="A371" s="23">
        <v>624</v>
      </c>
      <c r="B371" s="25" t="s">
        <v>97</v>
      </c>
      <c r="C371" s="23" t="s">
        <v>1190</v>
      </c>
      <c r="D371" s="27">
        <v>5007098</v>
      </c>
      <c r="E371" s="18" t="s">
        <v>1479</v>
      </c>
      <c r="F371" s="20" t="s">
        <v>1480</v>
      </c>
    </row>
    <row r="372" spans="1:6">
      <c r="A372" s="23">
        <v>630</v>
      </c>
      <c r="B372" s="25" t="s">
        <v>218</v>
      </c>
      <c r="C372" s="23" t="s">
        <v>1191</v>
      </c>
      <c r="D372" s="27">
        <v>21599</v>
      </c>
      <c r="E372" s="18" t="s">
        <v>1479</v>
      </c>
      <c r="F372" s="20" t="s">
        <v>1480</v>
      </c>
    </row>
    <row r="373" spans="1:6" ht="30">
      <c r="A373" s="23">
        <v>53081</v>
      </c>
      <c r="B373" s="25" t="s">
        <v>534</v>
      </c>
      <c r="C373" s="23" t="s">
        <v>1192</v>
      </c>
      <c r="D373" s="27">
        <v>13943</v>
      </c>
      <c r="E373" s="18" t="s">
        <v>1479</v>
      </c>
      <c r="F373" s="20" t="s">
        <v>1481</v>
      </c>
    </row>
    <row r="374" spans="1:6" ht="30">
      <c r="A374" s="23">
        <v>53082</v>
      </c>
      <c r="B374" s="25" t="s">
        <v>535</v>
      </c>
      <c r="C374" s="23" t="s">
        <v>1193</v>
      </c>
      <c r="D374" s="27">
        <v>13195</v>
      </c>
      <c r="E374" s="18" t="s">
        <v>1479</v>
      </c>
      <c r="F374" s="20" t="s">
        <v>1480</v>
      </c>
    </row>
    <row r="375" spans="1:6">
      <c r="A375" s="23">
        <v>50266</v>
      </c>
      <c r="B375" s="25" t="s">
        <v>536</v>
      </c>
      <c r="C375" s="23" t="s">
        <v>1194</v>
      </c>
      <c r="D375" s="27">
        <v>114642</v>
      </c>
      <c r="E375" s="18" t="s">
        <v>1479</v>
      </c>
      <c r="F375" s="20" t="s">
        <v>1480</v>
      </c>
    </row>
    <row r="376" spans="1:6">
      <c r="A376" s="23">
        <v>16582</v>
      </c>
      <c r="B376" s="25" t="s">
        <v>172</v>
      </c>
      <c r="C376" s="23" t="s">
        <v>1194</v>
      </c>
      <c r="D376" s="27">
        <v>3729050</v>
      </c>
      <c r="E376" s="18" t="s">
        <v>1479</v>
      </c>
      <c r="F376" s="20" t="s">
        <v>1480</v>
      </c>
    </row>
    <row r="377" spans="1:6">
      <c r="A377" s="23">
        <v>636</v>
      </c>
      <c r="B377" s="25" t="s">
        <v>537</v>
      </c>
      <c r="C377" s="23" t="s">
        <v>1194</v>
      </c>
      <c r="D377" s="27">
        <v>13100504</v>
      </c>
      <c r="E377" s="18" t="s">
        <v>1479</v>
      </c>
      <c r="F377" s="20" t="s">
        <v>1480</v>
      </c>
    </row>
    <row r="378" spans="1:6" ht="30">
      <c r="A378" s="23">
        <v>11281</v>
      </c>
      <c r="B378" s="25" t="s">
        <v>219</v>
      </c>
      <c r="C378" s="23" t="s">
        <v>1195</v>
      </c>
      <c r="D378" s="27">
        <v>79558</v>
      </c>
      <c r="E378" s="18" t="s">
        <v>1479</v>
      </c>
      <c r="F378" s="20" t="s">
        <v>1480</v>
      </c>
    </row>
    <row r="379" spans="1:6" ht="30">
      <c r="A379" s="23">
        <v>51899</v>
      </c>
      <c r="B379" s="25" t="s">
        <v>68</v>
      </c>
      <c r="C379" s="23" t="s">
        <v>1196</v>
      </c>
      <c r="D379" s="27">
        <v>2547</v>
      </c>
      <c r="E379" s="18" t="s">
        <v>1482</v>
      </c>
      <c r="F379" s="20" t="s">
        <v>1481</v>
      </c>
    </row>
    <row r="380" spans="1:6">
      <c r="A380" s="23">
        <v>1825</v>
      </c>
      <c r="B380" s="25" t="s">
        <v>220</v>
      </c>
      <c r="C380" s="23" t="s">
        <v>1197</v>
      </c>
      <c r="D380" s="27">
        <v>6848608</v>
      </c>
      <c r="E380" s="18" t="s">
        <v>1479</v>
      </c>
      <c r="F380" s="20" t="s">
        <v>1480</v>
      </c>
    </row>
    <row r="381" spans="1:6" ht="30">
      <c r="A381" s="23">
        <v>1917</v>
      </c>
      <c r="B381" s="25" t="s">
        <v>139</v>
      </c>
      <c r="C381" s="23" t="s">
        <v>1198</v>
      </c>
      <c r="D381" s="27">
        <v>165068</v>
      </c>
      <c r="E381" s="18" t="s">
        <v>1479</v>
      </c>
      <c r="F381" s="20" t="s">
        <v>1480</v>
      </c>
    </row>
    <row r="382" spans="1:6">
      <c r="A382" s="23">
        <v>21979</v>
      </c>
      <c r="B382" s="25" t="s">
        <v>396</v>
      </c>
      <c r="C382" s="23" t="s">
        <v>1199</v>
      </c>
      <c r="D382" s="27">
        <v>20700000</v>
      </c>
      <c r="E382" s="18" t="s">
        <v>1479</v>
      </c>
      <c r="F382" s="20" t="s">
        <v>1480</v>
      </c>
    </row>
    <row r="383" spans="1:6">
      <c r="A383" s="23">
        <v>53139</v>
      </c>
      <c r="B383" s="25" t="s">
        <v>312</v>
      </c>
      <c r="C383" s="23" t="s">
        <v>1200</v>
      </c>
      <c r="D383" s="27">
        <v>405023</v>
      </c>
      <c r="E383" s="18" t="s">
        <v>1479</v>
      </c>
      <c r="F383" s="20" t="s">
        <v>1480</v>
      </c>
    </row>
    <row r="384" spans="1:6" ht="30">
      <c r="A384" s="23">
        <v>52902</v>
      </c>
      <c r="B384" s="25" t="s">
        <v>538</v>
      </c>
      <c r="C384" s="23" t="s">
        <v>1201</v>
      </c>
      <c r="D384" s="27">
        <v>544910</v>
      </c>
      <c r="E384" s="18" t="s">
        <v>1479</v>
      </c>
      <c r="F384" s="20" t="s">
        <v>1480</v>
      </c>
    </row>
    <row r="385" spans="1:6">
      <c r="A385" s="23">
        <v>2137</v>
      </c>
      <c r="B385" s="25" t="s">
        <v>656</v>
      </c>
      <c r="C385" s="23" t="s">
        <v>1202</v>
      </c>
      <c r="D385" s="27">
        <v>21076</v>
      </c>
      <c r="E385" s="18" t="s">
        <v>1479</v>
      </c>
      <c r="F385" s="20" t="s">
        <v>1480</v>
      </c>
    </row>
    <row r="386" spans="1:6" ht="30">
      <c r="A386" s="23">
        <v>51984</v>
      </c>
      <c r="B386" s="25" t="s">
        <v>648</v>
      </c>
      <c r="C386" s="23" t="s">
        <v>1203</v>
      </c>
      <c r="D386" s="27">
        <v>468</v>
      </c>
      <c r="E386" s="18" t="s">
        <v>1479</v>
      </c>
      <c r="F386" s="20" t="s">
        <v>1480</v>
      </c>
    </row>
    <row r="387" spans="1:6" ht="30">
      <c r="A387" s="23">
        <v>662</v>
      </c>
      <c r="B387" s="25" t="s">
        <v>652</v>
      </c>
      <c r="C387" s="23" t="s">
        <v>1204</v>
      </c>
      <c r="D387" s="27">
        <v>10599</v>
      </c>
      <c r="E387" s="18" t="s">
        <v>1479</v>
      </c>
      <c r="F387" s="20" t="s">
        <v>1480</v>
      </c>
    </row>
    <row r="388" spans="1:6" ht="30">
      <c r="A388" s="23">
        <v>51462</v>
      </c>
      <c r="B388" s="25" t="s">
        <v>397</v>
      </c>
      <c r="C388" s="23" t="s">
        <v>1204</v>
      </c>
      <c r="D388" s="27">
        <v>10000</v>
      </c>
      <c r="E388" s="18" t="s">
        <v>1479</v>
      </c>
      <c r="F388" s="20" t="s">
        <v>1480</v>
      </c>
    </row>
    <row r="389" spans="1:6" ht="30">
      <c r="A389" s="23">
        <v>1876</v>
      </c>
      <c r="B389" s="25" t="s">
        <v>657</v>
      </c>
      <c r="C389" s="23" t="s">
        <v>1205</v>
      </c>
      <c r="D389" s="27">
        <v>289789</v>
      </c>
      <c r="E389" s="18" t="s">
        <v>1479</v>
      </c>
      <c r="F389" s="20" t="s">
        <v>1480</v>
      </c>
    </row>
    <row r="390" spans="1:6">
      <c r="A390" s="23">
        <v>6583</v>
      </c>
      <c r="B390" s="25" t="s">
        <v>451</v>
      </c>
      <c r="C390" s="23" t="s">
        <v>1206</v>
      </c>
      <c r="D390" s="27">
        <v>34993</v>
      </c>
      <c r="E390" s="18" t="s">
        <v>1479</v>
      </c>
      <c r="F390" s="20" t="s">
        <v>1480</v>
      </c>
    </row>
    <row r="391" spans="1:6">
      <c r="A391" s="23">
        <v>53111</v>
      </c>
      <c r="B391" s="25" t="s">
        <v>458</v>
      </c>
      <c r="C391" s="23" t="s">
        <v>1206</v>
      </c>
      <c r="D391" s="27">
        <v>18500</v>
      </c>
      <c r="E391" s="18" t="s">
        <v>1479</v>
      </c>
      <c r="F391" s="20" t="s">
        <v>1480</v>
      </c>
    </row>
    <row r="392" spans="1:6" ht="30">
      <c r="A392" s="23">
        <v>15281</v>
      </c>
      <c r="B392" s="25" t="s">
        <v>221</v>
      </c>
      <c r="C392" s="23" t="s">
        <v>1207</v>
      </c>
      <c r="D392" s="27">
        <v>100</v>
      </c>
      <c r="E392" s="18" t="s">
        <v>1479</v>
      </c>
      <c r="F392" s="20" t="s">
        <v>1481</v>
      </c>
    </row>
    <row r="393" spans="1:6" ht="30">
      <c r="A393" s="23">
        <v>5831</v>
      </c>
      <c r="B393" s="25" t="s">
        <v>46</v>
      </c>
      <c r="C393" s="23" t="s">
        <v>1208</v>
      </c>
      <c r="D393" s="27">
        <v>25779</v>
      </c>
      <c r="E393" s="18" t="s">
        <v>1479</v>
      </c>
      <c r="F393" s="20" t="s">
        <v>1480</v>
      </c>
    </row>
    <row r="394" spans="1:6" ht="30">
      <c r="A394" s="23">
        <v>52695</v>
      </c>
      <c r="B394" s="25" t="s">
        <v>539</v>
      </c>
      <c r="C394" s="23" t="s">
        <v>1209</v>
      </c>
      <c r="D394" s="27">
        <v>552000</v>
      </c>
      <c r="E394" s="18" t="s">
        <v>1479</v>
      </c>
      <c r="F394" s="20" t="s">
        <v>1481</v>
      </c>
    </row>
    <row r="395" spans="1:6" ht="30">
      <c r="A395" s="23">
        <v>5966</v>
      </c>
      <c r="B395" s="25" t="s">
        <v>886</v>
      </c>
      <c r="C395" s="23" t="s">
        <v>1210</v>
      </c>
      <c r="D395" s="27">
        <v>292000</v>
      </c>
      <c r="E395" s="18" t="s">
        <v>1479</v>
      </c>
      <c r="F395" s="20" t="s">
        <v>1481</v>
      </c>
    </row>
    <row r="396" spans="1:6" ht="30">
      <c r="A396" s="23">
        <v>53020</v>
      </c>
      <c r="B396" s="25" t="s">
        <v>887</v>
      </c>
      <c r="C396" s="23" t="s">
        <v>1211</v>
      </c>
      <c r="D396" s="27">
        <v>552000</v>
      </c>
      <c r="E396" s="18" t="s">
        <v>1479</v>
      </c>
      <c r="F396" s="20" t="s">
        <v>1480</v>
      </c>
    </row>
    <row r="397" spans="1:6" ht="30">
      <c r="A397" s="23">
        <v>20306</v>
      </c>
      <c r="B397" s="25" t="s">
        <v>281</v>
      </c>
      <c r="C397" s="23" t="s">
        <v>1212</v>
      </c>
      <c r="D397" s="27">
        <v>983557</v>
      </c>
      <c r="E397" s="18" t="s">
        <v>1479</v>
      </c>
      <c r="F397" s="20" t="s">
        <v>1480</v>
      </c>
    </row>
    <row r="398" spans="1:6" ht="30">
      <c r="A398" s="23">
        <v>50575</v>
      </c>
      <c r="B398" s="25" t="s">
        <v>599</v>
      </c>
      <c r="C398" s="23" t="s">
        <v>1212</v>
      </c>
      <c r="D398" s="27">
        <v>771000</v>
      </c>
      <c r="E398" s="18" t="s">
        <v>1479</v>
      </c>
      <c r="F398" s="20" t="s">
        <v>1480</v>
      </c>
    </row>
    <row r="399" spans="1:6" ht="30">
      <c r="A399" s="23">
        <v>1544</v>
      </c>
      <c r="B399" s="25" t="s">
        <v>600</v>
      </c>
      <c r="C399" s="23" t="s">
        <v>1213</v>
      </c>
      <c r="D399" s="27">
        <v>38195</v>
      </c>
      <c r="E399" s="18" t="s">
        <v>1479</v>
      </c>
      <c r="F399" s="20" t="s">
        <v>1480</v>
      </c>
    </row>
    <row r="400" spans="1:6" ht="30">
      <c r="A400" s="23">
        <v>52918</v>
      </c>
      <c r="B400" s="25" t="s">
        <v>658</v>
      </c>
      <c r="C400" s="23" t="s">
        <v>1214</v>
      </c>
      <c r="D400" s="27">
        <v>274235</v>
      </c>
      <c r="E400" s="18" t="s">
        <v>1479</v>
      </c>
      <c r="F400" s="20" t="s">
        <v>1480</v>
      </c>
    </row>
    <row r="401" spans="1:6" ht="30">
      <c r="A401" s="23">
        <v>12837</v>
      </c>
      <c r="B401" s="25" t="s">
        <v>88</v>
      </c>
      <c r="C401" s="23" t="s">
        <v>1215</v>
      </c>
      <c r="D401" s="27">
        <v>108729</v>
      </c>
      <c r="E401" s="18" t="s">
        <v>1479</v>
      </c>
      <c r="F401" s="20" t="s">
        <v>1481</v>
      </c>
    </row>
    <row r="402" spans="1:6" ht="30">
      <c r="A402" s="23">
        <v>7338</v>
      </c>
      <c r="B402" s="25" t="s">
        <v>398</v>
      </c>
      <c r="C402" s="23" t="s">
        <v>1216</v>
      </c>
      <c r="D402" s="27">
        <v>1061115</v>
      </c>
      <c r="E402" s="18" t="s">
        <v>1479</v>
      </c>
      <c r="F402" s="20" t="s">
        <v>1480</v>
      </c>
    </row>
    <row r="403" spans="1:6" ht="30">
      <c r="A403" s="23">
        <v>12597</v>
      </c>
      <c r="B403" s="25" t="s">
        <v>888</v>
      </c>
      <c r="C403" s="23" t="s">
        <v>1216</v>
      </c>
      <c r="D403" s="27">
        <v>291086</v>
      </c>
      <c r="E403" s="18" t="s">
        <v>1479</v>
      </c>
      <c r="F403" s="20" t="s">
        <v>1480</v>
      </c>
    </row>
    <row r="404" spans="1:6" ht="30">
      <c r="A404" s="23">
        <v>50107</v>
      </c>
      <c r="B404" s="25" t="s">
        <v>65</v>
      </c>
      <c r="C404" s="23" t="s">
        <v>1217</v>
      </c>
      <c r="D404" s="27">
        <v>201572</v>
      </c>
      <c r="E404" s="18" t="s">
        <v>1479</v>
      </c>
      <c r="F404" s="20" t="s">
        <v>1481</v>
      </c>
    </row>
    <row r="405" spans="1:6" ht="30">
      <c r="A405" s="23">
        <v>676</v>
      </c>
      <c r="B405" s="25" t="s">
        <v>659</v>
      </c>
      <c r="C405" s="23" t="s">
        <v>1218</v>
      </c>
      <c r="D405" s="27">
        <v>175901</v>
      </c>
      <c r="E405" s="18" t="s">
        <v>1479</v>
      </c>
      <c r="F405" s="20" t="s">
        <v>1480</v>
      </c>
    </row>
    <row r="406" spans="1:6" ht="30">
      <c r="A406" s="23">
        <v>674</v>
      </c>
      <c r="B406" s="25" t="s">
        <v>719</v>
      </c>
      <c r="C406" s="23" t="s">
        <v>1219</v>
      </c>
      <c r="D406" s="27">
        <v>122876</v>
      </c>
      <c r="E406" s="18" t="s">
        <v>1479</v>
      </c>
      <c r="F406" s="20" t="s">
        <v>1480</v>
      </c>
    </row>
    <row r="407" spans="1:6" ht="30">
      <c r="A407" s="23">
        <v>1545</v>
      </c>
      <c r="B407" s="25" t="s">
        <v>540</v>
      </c>
      <c r="C407" s="23" t="s">
        <v>1220</v>
      </c>
      <c r="D407" s="27">
        <v>7218</v>
      </c>
      <c r="E407" s="18" t="s">
        <v>1479</v>
      </c>
      <c r="F407" s="20" t="s">
        <v>1480</v>
      </c>
    </row>
    <row r="408" spans="1:6">
      <c r="A408" s="23">
        <v>682</v>
      </c>
      <c r="B408" s="25" t="s">
        <v>541</v>
      </c>
      <c r="C408" s="23" t="s">
        <v>1220</v>
      </c>
      <c r="D408" s="27">
        <v>3065</v>
      </c>
      <c r="E408" s="18" t="s">
        <v>1479</v>
      </c>
      <c r="F408" s="20" t="s">
        <v>1480</v>
      </c>
    </row>
    <row r="409" spans="1:6" ht="30">
      <c r="A409" s="23">
        <v>2666</v>
      </c>
      <c r="B409" s="25" t="s">
        <v>542</v>
      </c>
      <c r="C409" s="23" t="s">
        <v>1221</v>
      </c>
      <c r="D409" s="27">
        <v>176878</v>
      </c>
      <c r="E409" s="18" t="s">
        <v>1479</v>
      </c>
      <c r="F409" s="20" t="s">
        <v>1480</v>
      </c>
    </row>
    <row r="410" spans="1:6" ht="30">
      <c r="A410" s="23">
        <v>51988</v>
      </c>
      <c r="B410" s="25" t="s">
        <v>543</v>
      </c>
      <c r="C410" s="23" t="s">
        <v>1221</v>
      </c>
      <c r="D410" s="27">
        <v>50000</v>
      </c>
      <c r="E410" s="18" t="s">
        <v>1479</v>
      </c>
      <c r="F410" s="20" t="s">
        <v>1480</v>
      </c>
    </row>
    <row r="411" spans="1:6" ht="30">
      <c r="A411" s="23">
        <v>12560</v>
      </c>
      <c r="B411" s="25" t="s">
        <v>286</v>
      </c>
      <c r="C411" s="23" t="s">
        <v>1222</v>
      </c>
      <c r="D411" s="27">
        <v>50000</v>
      </c>
      <c r="E411" s="18" t="s">
        <v>1479</v>
      </c>
      <c r="F411" s="20" t="s">
        <v>1480</v>
      </c>
    </row>
    <row r="412" spans="1:6" ht="30">
      <c r="A412" s="23">
        <v>686</v>
      </c>
      <c r="B412" s="25" t="s">
        <v>544</v>
      </c>
      <c r="C412" s="23" t="s">
        <v>1223</v>
      </c>
      <c r="D412" s="27">
        <v>2566</v>
      </c>
      <c r="E412" s="18" t="s">
        <v>1479</v>
      </c>
      <c r="F412" s="20" t="s">
        <v>1480</v>
      </c>
    </row>
    <row r="413" spans="1:6">
      <c r="A413" s="23">
        <v>4757</v>
      </c>
      <c r="B413" s="25" t="s">
        <v>889</v>
      </c>
      <c r="C413" s="23" t="s">
        <v>1224</v>
      </c>
      <c r="D413" s="27">
        <v>2168</v>
      </c>
      <c r="E413" s="18" t="s">
        <v>1479</v>
      </c>
      <c r="F413" s="20" t="s">
        <v>1480</v>
      </c>
    </row>
    <row r="414" spans="1:6">
      <c r="A414" s="23">
        <v>52285</v>
      </c>
      <c r="B414" s="25" t="s">
        <v>890</v>
      </c>
      <c r="C414" s="23" t="s">
        <v>1224</v>
      </c>
      <c r="D414" s="27">
        <v>23900</v>
      </c>
      <c r="E414" s="18" t="s">
        <v>1479</v>
      </c>
      <c r="F414" s="20" t="s">
        <v>1480</v>
      </c>
    </row>
    <row r="415" spans="1:6">
      <c r="A415" s="23">
        <v>2517</v>
      </c>
      <c r="B415" s="25" t="s">
        <v>290</v>
      </c>
      <c r="C415" s="23" t="s">
        <v>1224</v>
      </c>
      <c r="D415" s="27">
        <v>241854</v>
      </c>
      <c r="E415" s="18" t="s">
        <v>1479</v>
      </c>
      <c r="F415" s="20" t="s">
        <v>1480</v>
      </c>
    </row>
    <row r="416" spans="1:6">
      <c r="A416" s="23">
        <v>2060</v>
      </c>
      <c r="B416" s="25" t="s">
        <v>891</v>
      </c>
      <c r="C416" s="23" t="s">
        <v>1225</v>
      </c>
      <c r="D416" s="27">
        <v>10600</v>
      </c>
      <c r="E416" s="18" t="s">
        <v>1479</v>
      </c>
      <c r="F416" s="20" t="s">
        <v>1480</v>
      </c>
    </row>
    <row r="417" spans="1:6">
      <c r="A417" s="23">
        <v>2059</v>
      </c>
      <c r="B417" s="25" t="s">
        <v>140</v>
      </c>
      <c r="C417" s="23" t="s">
        <v>1225</v>
      </c>
      <c r="D417" s="27">
        <v>76240</v>
      </c>
      <c r="E417" s="18" t="s">
        <v>1479</v>
      </c>
      <c r="F417" s="20" t="s">
        <v>1480</v>
      </c>
    </row>
    <row r="418" spans="1:6">
      <c r="A418" s="23">
        <v>2063</v>
      </c>
      <c r="B418" s="25" t="s">
        <v>892</v>
      </c>
      <c r="C418" s="23" t="s">
        <v>1225</v>
      </c>
      <c r="D418" s="27">
        <v>13000</v>
      </c>
      <c r="E418" s="18" t="s">
        <v>1479</v>
      </c>
      <c r="F418" s="20" t="s">
        <v>1480</v>
      </c>
    </row>
    <row r="419" spans="1:6">
      <c r="A419" s="23">
        <v>2062</v>
      </c>
      <c r="B419" s="25" t="s">
        <v>761</v>
      </c>
      <c r="C419" s="23" t="s">
        <v>1225</v>
      </c>
      <c r="D419" s="27">
        <v>13343</v>
      </c>
      <c r="E419" s="18" t="s">
        <v>1479</v>
      </c>
      <c r="F419" s="20" t="s">
        <v>1480</v>
      </c>
    </row>
    <row r="420" spans="1:6">
      <c r="A420" s="23">
        <v>9941</v>
      </c>
      <c r="B420" s="25" t="s">
        <v>893</v>
      </c>
      <c r="C420" s="23" t="s">
        <v>1226</v>
      </c>
      <c r="D420" s="27">
        <v>375</v>
      </c>
      <c r="E420" s="18" t="s">
        <v>1479</v>
      </c>
      <c r="F420" s="20" t="s">
        <v>1480</v>
      </c>
    </row>
    <row r="421" spans="1:6">
      <c r="A421" s="23">
        <v>9939</v>
      </c>
      <c r="B421" s="25" t="s">
        <v>222</v>
      </c>
      <c r="C421" s="23" t="s">
        <v>1226</v>
      </c>
      <c r="D421" s="27">
        <v>10879</v>
      </c>
      <c r="E421" s="18" t="s">
        <v>1479</v>
      </c>
      <c r="F421" s="20" t="s">
        <v>1480</v>
      </c>
    </row>
    <row r="422" spans="1:6">
      <c r="A422" s="23">
        <v>9942</v>
      </c>
      <c r="B422" s="25" t="s">
        <v>894</v>
      </c>
      <c r="C422" s="23" t="s">
        <v>1226</v>
      </c>
      <c r="D422" s="27">
        <v>1618</v>
      </c>
      <c r="E422" s="18" t="s">
        <v>1479</v>
      </c>
      <c r="F422" s="20" t="s">
        <v>1480</v>
      </c>
    </row>
    <row r="423" spans="1:6">
      <c r="A423" s="23">
        <v>9940</v>
      </c>
      <c r="B423" s="25" t="s">
        <v>199</v>
      </c>
      <c r="C423" s="23" t="s">
        <v>1226</v>
      </c>
      <c r="D423" s="27">
        <v>5873</v>
      </c>
      <c r="E423" s="18" t="s">
        <v>1479</v>
      </c>
      <c r="F423" s="20" t="s">
        <v>1480</v>
      </c>
    </row>
    <row r="424" spans="1:6">
      <c r="A424" s="23">
        <v>16496</v>
      </c>
      <c r="B424" s="25" t="s">
        <v>545</v>
      </c>
      <c r="C424" s="23" t="s">
        <v>1227</v>
      </c>
      <c r="D424" s="27">
        <v>5028</v>
      </c>
      <c r="E424" s="18" t="s">
        <v>1479</v>
      </c>
      <c r="F424" s="20" t="s">
        <v>1481</v>
      </c>
    </row>
    <row r="425" spans="1:6">
      <c r="A425" s="23">
        <v>2147</v>
      </c>
      <c r="B425" s="25" t="s">
        <v>895</v>
      </c>
      <c r="C425" s="23" t="s">
        <v>1227</v>
      </c>
      <c r="D425" s="27">
        <v>3000</v>
      </c>
      <c r="E425" s="18" t="s">
        <v>1479</v>
      </c>
      <c r="F425" s="20" t="s">
        <v>1480</v>
      </c>
    </row>
    <row r="426" spans="1:6" ht="30">
      <c r="A426" s="23">
        <v>2090</v>
      </c>
      <c r="B426" s="25" t="s">
        <v>601</v>
      </c>
      <c r="C426" s="23" t="s">
        <v>1228</v>
      </c>
      <c r="D426" s="27">
        <v>20046</v>
      </c>
      <c r="E426" s="18" t="s">
        <v>1479</v>
      </c>
      <c r="F426" s="20" t="s">
        <v>1480</v>
      </c>
    </row>
    <row r="427" spans="1:6" ht="30">
      <c r="A427" s="23">
        <v>4003</v>
      </c>
      <c r="B427" s="25" t="s">
        <v>44</v>
      </c>
      <c r="C427" s="23" t="s">
        <v>1229</v>
      </c>
      <c r="D427" s="27">
        <v>215982</v>
      </c>
      <c r="E427" s="18" t="s">
        <v>1479</v>
      </c>
      <c r="F427" s="20" t="s">
        <v>1480</v>
      </c>
    </row>
    <row r="428" spans="1:6">
      <c r="A428" s="23">
        <v>1943</v>
      </c>
      <c r="B428" s="25" t="s">
        <v>87</v>
      </c>
      <c r="C428" s="23" t="s">
        <v>107</v>
      </c>
      <c r="D428" s="27">
        <v>50000</v>
      </c>
      <c r="E428" s="18" t="s">
        <v>1479</v>
      </c>
      <c r="F428" s="20" t="s">
        <v>1480</v>
      </c>
    </row>
    <row r="429" spans="1:6">
      <c r="A429" s="23">
        <v>53048</v>
      </c>
      <c r="B429" s="25" t="s">
        <v>546</v>
      </c>
      <c r="C429" s="23" t="s">
        <v>107</v>
      </c>
      <c r="D429" s="27">
        <v>8949</v>
      </c>
      <c r="E429" s="18" t="s">
        <v>1479</v>
      </c>
      <c r="F429" s="20" t="s">
        <v>1480</v>
      </c>
    </row>
    <row r="430" spans="1:6">
      <c r="A430" s="23">
        <v>713</v>
      </c>
      <c r="B430" s="25" t="s">
        <v>25</v>
      </c>
      <c r="C430" s="23" t="s">
        <v>1230</v>
      </c>
      <c r="D430" s="27">
        <v>49417</v>
      </c>
      <c r="E430" s="18" t="s">
        <v>1479</v>
      </c>
      <c r="F430" s="20" t="s">
        <v>1480</v>
      </c>
    </row>
    <row r="431" spans="1:6" ht="30">
      <c r="A431" s="23">
        <v>1558</v>
      </c>
      <c r="B431" s="25" t="s">
        <v>173</v>
      </c>
      <c r="C431" s="23" t="s">
        <v>1231</v>
      </c>
      <c r="D431" s="27">
        <v>384</v>
      </c>
      <c r="E431" s="18" t="s">
        <v>1482</v>
      </c>
      <c r="F431" s="20" t="s">
        <v>1481</v>
      </c>
    </row>
    <row r="432" spans="1:6" ht="30">
      <c r="A432" s="23">
        <v>10014</v>
      </c>
      <c r="B432" s="25" t="s">
        <v>469</v>
      </c>
      <c r="C432" s="23" t="s">
        <v>1232</v>
      </c>
      <c r="D432" s="27">
        <v>319125</v>
      </c>
      <c r="E432" s="18" t="s">
        <v>1479</v>
      </c>
      <c r="F432" s="20" t="s">
        <v>1480</v>
      </c>
    </row>
    <row r="433" spans="1:6">
      <c r="A433" s="23">
        <v>721</v>
      </c>
      <c r="B433" s="25" t="s">
        <v>300</v>
      </c>
      <c r="C433" s="23" t="s">
        <v>1233</v>
      </c>
      <c r="D433" s="27">
        <v>854975</v>
      </c>
      <c r="E433" s="18" t="s">
        <v>1479</v>
      </c>
      <c r="F433" s="20" t="s">
        <v>1480</v>
      </c>
    </row>
    <row r="434" spans="1:6">
      <c r="A434" s="23">
        <v>17011</v>
      </c>
      <c r="B434" s="25" t="s">
        <v>200</v>
      </c>
      <c r="C434" s="23" t="s">
        <v>1234</v>
      </c>
      <c r="D434" s="27">
        <v>210261</v>
      </c>
      <c r="E434" s="18" t="s">
        <v>1479</v>
      </c>
      <c r="F434" s="20" t="s">
        <v>1480</v>
      </c>
    </row>
    <row r="435" spans="1:6" ht="30">
      <c r="A435" s="23">
        <v>723</v>
      </c>
      <c r="B435" s="25" t="s">
        <v>273</v>
      </c>
      <c r="C435" s="23" t="s">
        <v>1235</v>
      </c>
      <c r="D435" s="27">
        <v>41609</v>
      </c>
      <c r="E435" s="18" t="s">
        <v>1479</v>
      </c>
      <c r="F435" s="20" t="s">
        <v>1480</v>
      </c>
    </row>
    <row r="436" spans="1:6" ht="30">
      <c r="A436" s="23">
        <v>5975</v>
      </c>
      <c r="B436" s="25" t="s">
        <v>605</v>
      </c>
      <c r="C436" s="23" t="s">
        <v>1236</v>
      </c>
      <c r="D436" s="27">
        <v>91686</v>
      </c>
      <c r="E436" s="18" t="s">
        <v>1479</v>
      </c>
      <c r="F436" s="20" t="s">
        <v>1480</v>
      </c>
    </row>
    <row r="437" spans="1:6">
      <c r="A437" s="23">
        <v>52299</v>
      </c>
      <c r="B437" s="25" t="s">
        <v>896</v>
      </c>
      <c r="C437" s="23" t="s">
        <v>1236</v>
      </c>
      <c r="D437" s="27">
        <v>1000000</v>
      </c>
      <c r="E437" s="18" t="s">
        <v>1479</v>
      </c>
      <c r="F437" s="20" t="s">
        <v>1481</v>
      </c>
    </row>
    <row r="438" spans="1:6">
      <c r="A438" s="23">
        <v>728</v>
      </c>
      <c r="B438" s="25" t="s">
        <v>399</v>
      </c>
      <c r="C438" s="23" t="s">
        <v>1236</v>
      </c>
      <c r="D438" s="27">
        <v>724000</v>
      </c>
      <c r="E438" s="18" t="s">
        <v>1479</v>
      </c>
      <c r="F438" s="20" t="s">
        <v>1480</v>
      </c>
    </row>
    <row r="439" spans="1:6">
      <c r="A439" s="23">
        <v>18354</v>
      </c>
      <c r="B439" s="25" t="s">
        <v>897</v>
      </c>
      <c r="C439" s="23" t="s">
        <v>1236</v>
      </c>
      <c r="D439" s="27">
        <v>724000</v>
      </c>
      <c r="E439" s="18" t="s">
        <v>1479</v>
      </c>
      <c r="F439" s="20" t="s">
        <v>1480</v>
      </c>
    </row>
    <row r="440" spans="1:6">
      <c r="A440" s="23">
        <v>727</v>
      </c>
      <c r="B440" s="25" t="s">
        <v>223</v>
      </c>
      <c r="C440" s="23" t="s">
        <v>1236</v>
      </c>
      <c r="D440" s="27">
        <v>6350342</v>
      </c>
      <c r="E440" s="18" t="s">
        <v>1479</v>
      </c>
      <c r="F440" s="20" t="s">
        <v>1480</v>
      </c>
    </row>
    <row r="441" spans="1:6">
      <c r="A441" s="23">
        <v>731</v>
      </c>
      <c r="B441" s="25" t="s">
        <v>400</v>
      </c>
      <c r="C441" s="23" t="s">
        <v>1237</v>
      </c>
      <c r="D441" s="27">
        <v>420203</v>
      </c>
      <c r="E441" s="18" t="s">
        <v>1479</v>
      </c>
      <c r="F441" s="20" t="s">
        <v>1480</v>
      </c>
    </row>
    <row r="442" spans="1:6">
      <c r="A442" s="23">
        <v>6770</v>
      </c>
      <c r="B442" s="25" t="s">
        <v>402</v>
      </c>
      <c r="C442" s="23" t="s">
        <v>1238</v>
      </c>
      <c r="D442" s="27">
        <v>2393037</v>
      </c>
      <c r="E442" s="18" t="s">
        <v>1479</v>
      </c>
      <c r="F442" s="20" t="s">
        <v>1480</v>
      </c>
    </row>
    <row r="443" spans="1:6">
      <c r="A443" s="23">
        <v>6222</v>
      </c>
      <c r="B443" s="25" t="s">
        <v>401</v>
      </c>
      <c r="C443" s="23" t="s">
        <v>1238</v>
      </c>
      <c r="D443" s="27">
        <v>12216281</v>
      </c>
      <c r="E443" s="18" t="s">
        <v>1479</v>
      </c>
      <c r="F443" s="20" t="s">
        <v>1480</v>
      </c>
    </row>
    <row r="444" spans="1:6">
      <c r="A444" s="23">
        <v>6353</v>
      </c>
      <c r="B444" s="25" t="s">
        <v>660</v>
      </c>
      <c r="C444" s="23" t="s">
        <v>1239</v>
      </c>
      <c r="D444" s="27">
        <v>1751</v>
      </c>
      <c r="E444" s="18" t="s">
        <v>1479</v>
      </c>
      <c r="F444" s="20" t="s">
        <v>1480</v>
      </c>
    </row>
    <row r="445" spans="1:6">
      <c r="A445" s="23">
        <v>220</v>
      </c>
      <c r="B445" s="25" t="s">
        <v>661</v>
      </c>
      <c r="C445" s="23" t="s">
        <v>1240</v>
      </c>
      <c r="D445" s="27">
        <v>621000</v>
      </c>
      <c r="E445" s="18" t="s">
        <v>1479</v>
      </c>
      <c r="F445" s="20" t="s">
        <v>1480</v>
      </c>
    </row>
    <row r="446" spans="1:6">
      <c r="A446" s="23">
        <v>10058</v>
      </c>
      <c r="B446" s="25" t="s">
        <v>224</v>
      </c>
      <c r="C446" s="23" t="s">
        <v>1241</v>
      </c>
      <c r="D446" s="27">
        <v>581245</v>
      </c>
      <c r="E446" s="18" t="s">
        <v>1479</v>
      </c>
      <c r="F446" s="20" t="s">
        <v>1480</v>
      </c>
    </row>
    <row r="447" spans="1:6">
      <c r="A447" s="23">
        <v>5974</v>
      </c>
      <c r="B447" s="25" t="s">
        <v>547</v>
      </c>
      <c r="C447" s="23" t="s">
        <v>1241</v>
      </c>
      <c r="D447" s="27">
        <v>972790</v>
      </c>
      <c r="E447" s="18" t="s">
        <v>1479</v>
      </c>
      <c r="F447" s="20" t="s">
        <v>1480</v>
      </c>
    </row>
    <row r="448" spans="1:6" ht="30">
      <c r="A448" s="23">
        <v>18438</v>
      </c>
      <c r="B448" s="25" t="s">
        <v>737</v>
      </c>
      <c r="C448" s="23" t="s">
        <v>1242</v>
      </c>
      <c r="D448" s="27">
        <v>8267</v>
      </c>
      <c r="E448" s="18" t="s">
        <v>1479</v>
      </c>
      <c r="F448" s="20" t="s">
        <v>1480</v>
      </c>
    </row>
    <row r="449" spans="1:6" ht="30">
      <c r="A449" s="23">
        <v>22422</v>
      </c>
      <c r="B449" s="25" t="s">
        <v>736</v>
      </c>
      <c r="C449" s="23" t="s">
        <v>1242</v>
      </c>
      <c r="D449" s="27">
        <v>9000</v>
      </c>
      <c r="E449" s="18" t="s">
        <v>1479</v>
      </c>
      <c r="F449" s="20" t="s">
        <v>1480</v>
      </c>
    </row>
    <row r="450" spans="1:6" ht="30">
      <c r="A450" s="23">
        <v>19232</v>
      </c>
      <c r="B450" s="25" t="s">
        <v>898</v>
      </c>
      <c r="C450" s="23" t="s">
        <v>1243</v>
      </c>
      <c r="D450" s="27">
        <v>118599</v>
      </c>
      <c r="E450" s="18" t="s">
        <v>1479</v>
      </c>
      <c r="F450" s="20" t="s">
        <v>1480</v>
      </c>
    </row>
    <row r="451" spans="1:6" ht="30">
      <c r="A451" s="23">
        <v>12112</v>
      </c>
      <c r="B451" s="25" t="s">
        <v>899</v>
      </c>
      <c r="C451" s="23" t="s">
        <v>1243</v>
      </c>
      <c r="D451" s="27">
        <v>22725</v>
      </c>
      <c r="E451" s="18" t="s">
        <v>1479</v>
      </c>
      <c r="F451" s="20" t="s">
        <v>1480</v>
      </c>
    </row>
    <row r="452" spans="1:6" ht="30">
      <c r="A452" s="23">
        <v>51962</v>
      </c>
      <c r="B452" s="25" t="s">
        <v>69</v>
      </c>
      <c r="C452" s="23" t="s">
        <v>1243</v>
      </c>
      <c r="D452" s="27">
        <v>54004</v>
      </c>
      <c r="E452" s="18" t="s">
        <v>1479</v>
      </c>
      <c r="F452" s="20" t="s">
        <v>1480</v>
      </c>
    </row>
    <row r="453" spans="1:6" ht="30">
      <c r="A453" s="23">
        <v>12482</v>
      </c>
      <c r="B453" s="25" t="s">
        <v>900</v>
      </c>
      <c r="C453" s="23" t="s">
        <v>1243</v>
      </c>
      <c r="D453" s="27">
        <v>36258</v>
      </c>
      <c r="E453" s="18" t="s">
        <v>1479</v>
      </c>
      <c r="F453" s="20" t="s">
        <v>1480</v>
      </c>
    </row>
    <row r="454" spans="1:6">
      <c r="A454" s="23">
        <v>748</v>
      </c>
      <c r="B454" s="25" t="s">
        <v>548</v>
      </c>
      <c r="C454" s="23" t="s">
        <v>1244</v>
      </c>
      <c r="D454" s="27">
        <v>3046317</v>
      </c>
      <c r="E454" s="18" t="s">
        <v>1479</v>
      </c>
      <c r="F454" s="20" t="s">
        <v>1480</v>
      </c>
    </row>
    <row r="455" spans="1:6">
      <c r="A455" s="23">
        <v>747</v>
      </c>
      <c r="B455" s="25" t="s">
        <v>403</v>
      </c>
      <c r="C455" s="23" t="s">
        <v>1245</v>
      </c>
      <c r="D455" s="27">
        <v>1168392</v>
      </c>
      <c r="E455" s="18" t="s">
        <v>1479</v>
      </c>
      <c r="F455" s="20" t="s">
        <v>1480</v>
      </c>
    </row>
    <row r="456" spans="1:6">
      <c r="A456" s="23">
        <v>52301</v>
      </c>
      <c r="B456" s="25" t="s">
        <v>174</v>
      </c>
      <c r="C456" s="23" t="s">
        <v>1245</v>
      </c>
      <c r="D456" s="27">
        <v>2143717</v>
      </c>
      <c r="E456" s="18" t="s">
        <v>1479</v>
      </c>
      <c r="F456" s="20" t="s">
        <v>1480</v>
      </c>
    </row>
    <row r="457" spans="1:6" ht="30">
      <c r="A457" s="23">
        <v>16320</v>
      </c>
      <c r="B457" s="25" t="s">
        <v>91</v>
      </c>
      <c r="C457" s="23" t="s">
        <v>1246</v>
      </c>
      <c r="D457" s="27">
        <v>103723</v>
      </c>
      <c r="E457" s="18" t="s">
        <v>1479</v>
      </c>
      <c r="F457" s="20" t="s">
        <v>1480</v>
      </c>
    </row>
    <row r="458" spans="1:6" ht="30">
      <c r="A458" s="23">
        <v>21853</v>
      </c>
      <c r="B458" s="25" t="s">
        <v>280</v>
      </c>
      <c r="C458" s="23" t="s">
        <v>1246</v>
      </c>
      <c r="D458" s="27">
        <v>61018</v>
      </c>
      <c r="E458" s="18" t="s">
        <v>1479</v>
      </c>
      <c r="F458" s="20" t="s">
        <v>1480</v>
      </c>
    </row>
    <row r="459" spans="1:6">
      <c r="A459" s="23">
        <v>7183</v>
      </c>
      <c r="B459" s="25" t="s">
        <v>691</v>
      </c>
      <c r="C459" s="23" t="s">
        <v>1246</v>
      </c>
      <c r="D459" s="27">
        <v>5435522</v>
      </c>
      <c r="E459" s="18" t="s">
        <v>1479</v>
      </c>
      <c r="F459" s="20" t="s">
        <v>1480</v>
      </c>
    </row>
    <row r="460" spans="1:6">
      <c r="A460" s="23">
        <v>19797</v>
      </c>
      <c r="B460" s="25" t="s">
        <v>692</v>
      </c>
      <c r="C460" s="23" t="s">
        <v>1246</v>
      </c>
      <c r="D460" s="27">
        <v>1951465</v>
      </c>
      <c r="E460" s="18" t="s">
        <v>1479</v>
      </c>
      <c r="F460" s="20" t="s">
        <v>1480</v>
      </c>
    </row>
    <row r="461" spans="1:6">
      <c r="A461" s="23">
        <v>16870</v>
      </c>
      <c r="B461" s="25" t="s">
        <v>404</v>
      </c>
      <c r="C461" s="23" t="s">
        <v>1247</v>
      </c>
      <c r="D461" s="27">
        <v>545580</v>
      </c>
      <c r="E461" s="18" t="s">
        <v>1479</v>
      </c>
      <c r="F461" s="20" t="s">
        <v>1480</v>
      </c>
    </row>
    <row r="462" spans="1:6">
      <c r="A462" s="23">
        <v>2441</v>
      </c>
      <c r="B462" s="25" t="s">
        <v>405</v>
      </c>
      <c r="C462" s="23" t="s">
        <v>1247</v>
      </c>
      <c r="D462" s="27">
        <v>1837958</v>
      </c>
      <c r="E462" s="18" t="s">
        <v>1479</v>
      </c>
      <c r="F462" s="20" t="s">
        <v>1480</v>
      </c>
    </row>
    <row r="463" spans="1:6" ht="30">
      <c r="A463" s="23">
        <v>51485</v>
      </c>
      <c r="B463" s="25" t="s">
        <v>901</v>
      </c>
      <c r="C463" s="23" t="s">
        <v>1248</v>
      </c>
      <c r="D463" s="27">
        <v>5205667</v>
      </c>
      <c r="E463" s="18" t="s">
        <v>1479</v>
      </c>
      <c r="F463" s="20" t="s">
        <v>1480</v>
      </c>
    </row>
    <row r="464" spans="1:6" ht="30">
      <c r="A464" s="23">
        <v>762</v>
      </c>
      <c r="B464" s="25" t="s">
        <v>313</v>
      </c>
      <c r="C464" s="23" t="s">
        <v>1249</v>
      </c>
      <c r="D464" s="27">
        <v>73983</v>
      </c>
      <c r="E464" s="18" t="s">
        <v>1479</v>
      </c>
      <c r="F464" s="20" t="s">
        <v>1480</v>
      </c>
    </row>
    <row r="465" spans="1:6">
      <c r="A465" s="23">
        <v>9415</v>
      </c>
      <c r="B465" s="25" t="s">
        <v>406</v>
      </c>
      <c r="C465" s="23" t="s">
        <v>1250</v>
      </c>
      <c r="D465" s="27">
        <v>501866</v>
      </c>
      <c r="E465" s="18" t="s">
        <v>1479</v>
      </c>
      <c r="F465" s="20" t="s">
        <v>1480</v>
      </c>
    </row>
    <row r="466" spans="1:6">
      <c r="A466" s="23">
        <v>52203</v>
      </c>
      <c r="B466" s="25" t="s">
        <v>462</v>
      </c>
      <c r="C466" s="23" t="s">
        <v>1251</v>
      </c>
      <c r="D466" s="27">
        <v>14425</v>
      </c>
      <c r="E466" s="18" t="s">
        <v>1479</v>
      </c>
      <c r="F466" s="20" t="s">
        <v>1480</v>
      </c>
    </row>
    <row r="467" spans="1:6">
      <c r="A467" s="23">
        <v>51883</v>
      </c>
      <c r="B467" s="25" t="s">
        <v>662</v>
      </c>
      <c r="C467" s="23" t="s">
        <v>1252</v>
      </c>
      <c r="D467" s="27">
        <v>3879933</v>
      </c>
      <c r="E467" s="18" t="s">
        <v>1479</v>
      </c>
      <c r="F467" s="20" t="s">
        <v>1480</v>
      </c>
    </row>
    <row r="468" spans="1:6">
      <c r="A468" s="23">
        <v>763</v>
      </c>
      <c r="B468" s="25" t="s">
        <v>225</v>
      </c>
      <c r="C468" s="23" t="s">
        <v>1253</v>
      </c>
      <c r="D468" s="27">
        <v>219975</v>
      </c>
      <c r="E468" s="18" t="s">
        <v>1479</v>
      </c>
      <c r="F468" s="20" t="s">
        <v>1480</v>
      </c>
    </row>
    <row r="469" spans="1:6" ht="30">
      <c r="A469" s="23">
        <v>1165</v>
      </c>
      <c r="B469" s="25" t="s">
        <v>902</v>
      </c>
      <c r="C469" s="23" t="s">
        <v>1254</v>
      </c>
      <c r="D469" s="27">
        <v>20000</v>
      </c>
      <c r="E469" s="18" t="s">
        <v>1479</v>
      </c>
      <c r="F469" s="20" t="s">
        <v>1481</v>
      </c>
    </row>
    <row r="470" spans="1:6" ht="30">
      <c r="A470" s="23">
        <v>53067</v>
      </c>
      <c r="B470" s="25" t="s">
        <v>175</v>
      </c>
      <c r="C470" s="23" t="s">
        <v>1255</v>
      </c>
      <c r="D470" s="27">
        <v>20000</v>
      </c>
      <c r="E470" s="18" t="s">
        <v>1479</v>
      </c>
      <c r="F470" s="20" t="s">
        <v>1481</v>
      </c>
    </row>
    <row r="471" spans="1:6" ht="30">
      <c r="A471" s="23">
        <v>22666</v>
      </c>
      <c r="B471" s="25" t="s">
        <v>226</v>
      </c>
      <c r="C471" s="23" t="s">
        <v>1256</v>
      </c>
      <c r="D471" s="27">
        <v>142700</v>
      </c>
      <c r="E471" s="18" t="s">
        <v>1479</v>
      </c>
      <c r="F471" s="20" t="s">
        <v>1480</v>
      </c>
    </row>
    <row r="472" spans="1:6">
      <c r="A472" s="23">
        <v>52320</v>
      </c>
      <c r="B472" s="25" t="s">
        <v>551</v>
      </c>
      <c r="C472" s="23" t="s">
        <v>1257</v>
      </c>
      <c r="D472" s="27">
        <v>153435</v>
      </c>
      <c r="E472" s="18" t="s">
        <v>1479</v>
      </c>
      <c r="F472" s="20" t="s">
        <v>1480</v>
      </c>
    </row>
    <row r="473" spans="1:6">
      <c r="A473" s="23">
        <v>52321</v>
      </c>
      <c r="B473" s="25" t="s">
        <v>550</v>
      </c>
      <c r="C473" s="23" t="s">
        <v>1257</v>
      </c>
      <c r="D473" s="27">
        <v>161980</v>
      </c>
      <c r="E473" s="18" t="s">
        <v>1479</v>
      </c>
      <c r="F473" s="20" t="s">
        <v>1480</v>
      </c>
    </row>
    <row r="474" spans="1:6">
      <c r="A474" s="23">
        <v>52322</v>
      </c>
      <c r="B474" s="25" t="s">
        <v>549</v>
      </c>
      <c r="C474" s="23" t="s">
        <v>1257</v>
      </c>
      <c r="D474" s="27">
        <v>930355</v>
      </c>
      <c r="E474" s="18" t="s">
        <v>1479</v>
      </c>
      <c r="F474" s="20" t="s">
        <v>1480</v>
      </c>
    </row>
    <row r="475" spans="1:6">
      <c r="A475" s="23">
        <v>52324</v>
      </c>
      <c r="B475" s="25" t="s">
        <v>278</v>
      </c>
      <c r="C475" s="23" t="s">
        <v>1257</v>
      </c>
      <c r="D475" s="27">
        <v>401765</v>
      </c>
      <c r="E475" s="18" t="s">
        <v>1479</v>
      </c>
      <c r="F475" s="20" t="s">
        <v>1480</v>
      </c>
    </row>
    <row r="476" spans="1:6">
      <c r="A476" s="23">
        <v>52326</v>
      </c>
      <c r="B476" s="25" t="s">
        <v>277</v>
      </c>
      <c r="C476" s="23" t="s">
        <v>1257</v>
      </c>
      <c r="D476" s="27">
        <v>150230</v>
      </c>
      <c r="E476" s="18" t="s">
        <v>1479</v>
      </c>
      <c r="F476" s="20" t="s">
        <v>1480</v>
      </c>
    </row>
    <row r="477" spans="1:6">
      <c r="A477" s="23">
        <v>764</v>
      </c>
      <c r="B477" s="25" t="s">
        <v>552</v>
      </c>
      <c r="C477" s="23" t="s">
        <v>1258</v>
      </c>
      <c r="D477" s="27">
        <v>291808</v>
      </c>
      <c r="E477" s="18" t="s">
        <v>1479</v>
      </c>
      <c r="F477" s="20" t="s">
        <v>1480</v>
      </c>
    </row>
    <row r="478" spans="1:6">
      <c r="A478" s="23">
        <v>766</v>
      </c>
      <c r="B478" s="25" t="s">
        <v>553</v>
      </c>
      <c r="C478" s="23" t="s">
        <v>1258</v>
      </c>
      <c r="D478" s="27">
        <v>1430000</v>
      </c>
      <c r="E478" s="18" t="s">
        <v>1479</v>
      </c>
      <c r="F478" s="20" t="s">
        <v>1480</v>
      </c>
    </row>
    <row r="479" spans="1:6">
      <c r="A479" s="23">
        <v>767</v>
      </c>
      <c r="B479" s="25" t="s">
        <v>602</v>
      </c>
      <c r="C479" s="23" t="s">
        <v>1259</v>
      </c>
      <c r="D479" s="27">
        <v>6443850</v>
      </c>
      <c r="E479" s="18" t="s">
        <v>1479</v>
      </c>
      <c r="F479" s="20" t="s">
        <v>1480</v>
      </c>
    </row>
    <row r="480" spans="1:6">
      <c r="A480" s="23">
        <v>769</v>
      </c>
      <c r="B480" s="25" t="s">
        <v>407</v>
      </c>
      <c r="C480" s="23" t="s">
        <v>1260</v>
      </c>
      <c r="D480" s="27">
        <v>1998</v>
      </c>
      <c r="E480" s="18" t="s">
        <v>1479</v>
      </c>
      <c r="F480" s="20" t="s">
        <v>1481</v>
      </c>
    </row>
    <row r="481" spans="1:6" ht="30">
      <c r="A481" s="23">
        <v>6275</v>
      </c>
      <c r="B481" s="25" t="s">
        <v>460</v>
      </c>
      <c r="C481" s="23" t="s">
        <v>1261</v>
      </c>
      <c r="D481" s="27">
        <v>110526</v>
      </c>
      <c r="E481" s="18" t="s">
        <v>1479</v>
      </c>
      <c r="F481" s="20" t="s">
        <v>1480</v>
      </c>
    </row>
    <row r="482" spans="1:6">
      <c r="A482" s="23">
        <v>1848</v>
      </c>
      <c r="B482" s="25" t="s">
        <v>663</v>
      </c>
      <c r="C482" s="23" t="s">
        <v>1261</v>
      </c>
      <c r="D482" s="27">
        <v>14967742</v>
      </c>
      <c r="E482" s="18" t="s">
        <v>1479</v>
      </c>
      <c r="F482" s="20" t="s">
        <v>1480</v>
      </c>
    </row>
    <row r="483" spans="1:6" ht="30">
      <c r="A483" s="23">
        <v>8256</v>
      </c>
      <c r="B483" s="25" t="s">
        <v>664</v>
      </c>
      <c r="C483" s="23" t="s">
        <v>1262</v>
      </c>
      <c r="D483" s="27">
        <v>44350853</v>
      </c>
      <c r="E483" s="18" t="s">
        <v>1479</v>
      </c>
      <c r="F483" s="20" t="s">
        <v>1480</v>
      </c>
    </row>
    <row r="484" spans="1:6" ht="30">
      <c r="A484" s="23">
        <v>6854</v>
      </c>
      <c r="B484" s="25" t="s">
        <v>153</v>
      </c>
      <c r="C484" s="23" t="s">
        <v>1263</v>
      </c>
      <c r="D484" s="27">
        <v>68179</v>
      </c>
      <c r="E484" s="18" t="s">
        <v>1479</v>
      </c>
      <c r="F484" s="20" t="s">
        <v>1480</v>
      </c>
    </row>
    <row r="485" spans="1:6">
      <c r="A485" s="23">
        <v>775</v>
      </c>
      <c r="B485" s="25" t="s">
        <v>466</v>
      </c>
      <c r="C485" s="23" t="s">
        <v>1264</v>
      </c>
      <c r="D485" s="27">
        <v>2706830</v>
      </c>
      <c r="E485" s="18" t="s">
        <v>1479</v>
      </c>
      <c r="F485" s="20" t="s">
        <v>1480</v>
      </c>
    </row>
    <row r="486" spans="1:6">
      <c r="A486" s="23">
        <v>795</v>
      </c>
      <c r="B486" s="25" t="s">
        <v>189</v>
      </c>
      <c r="C486" s="23" t="s">
        <v>1265</v>
      </c>
      <c r="D486" s="27">
        <v>16100</v>
      </c>
      <c r="E486" s="18" t="s">
        <v>1479</v>
      </c>
      <c r="F486" s="20" t="s">
        <v>1480</v>
      </c>
    </row>
    <row r="487" spans="1:6">
      <c r="A487" s="23">
        <v>777</v>
      </c>
      <c r="B487" s="25" t="s">
        <v>738</v>
      </c>
      <c r="C487" s="23" t="s">
        <v>1266</v>
      </c>
      <c r="D487" s="27">
        <v>774058</v>
      </c>
      <c r="E487" s="18" t="s">
        <v>1479</v>
      </c>
      <c r="F487" s="20" t="s">
        <v>1480</v>
      </c>
    </row>
    <row r="488" spans="1:6">
      <c r="A488" s="23">
        <v>782</v>
      </c>
      <c r="B488" s="25" t="s">
        <v>26</v>
      </c>
      <c r="C488" s="23" t="s">
        <v>1267</v>
      </c>
      <c r="D488" s="27">
        <v>22081</v>
      </c>
      <c r="E488" s="18" t="s">
        <v>1479</v>
      </c>
      <c r="F488" s="20" t="s">
        <v>1480</v>
      </c>
    </row>
    <row r="489" spans="1:6">
      <c r="A489" s="23">
        <v>783</v>
      </c>
      <c r="B489" s="25" t="s">
        <v>141</v>
      </c>
      <c r="C489" s="23" t="s">
        <v>1268</v>
      </c>
      <c r="D489" s="27">
        <v>458325</v>
      </c>
      <c r="E489" s="18" t="s">
        <v>1479</v>
      </c>
      <c r="F489" s="20" t="s">
        <v>1480</v>
      </c>
    </row>
    <row r="490" spans="1:6">
      <c r="A490" s="23">
        <v>784</v>
      </c>
      <c r="B490" s="25" t="s">
        <v>90</v>
      </c>
      <c r="C490" s="23" t="s">
        <v>1268</v>
      </c>
      <c r="D490" s="27">
        <v>351717</v>
      </c>
      <c r="E490" s="18" t="s">
        <v>1479</v>
      </c>
      <c r="F490" s="20" t="s">
        <v>1480</v>
      </c>
    </row>
    <row r="491" spans="1:6">
      <c r="A491" s="23">
        <v>786</v>
      </c>
      <c r="B491" s="25" t="s">
        <v>554</v>
      </c>
      <c r="C491" s="23" t="s">
        <v>1269</v>
      </c>
      <c r="D491" s="27">
        <v>3354912</v>
      </c>
      <c r="E491" s="18" t="s">
        <v>1479</v>
      </c>
      <c r="F491" s="20" t="s">
        <v>1480</v>
      </c>
    </row>
    <row r="492" spans="1:6">
      <c r="A492" s="23">
        <v>787</v>
      </c>
      <c r="B492" s="25" t="s">
        <v>665</v>
      </c>
      <c r="C492" s="23" t="s">
        <v>1270</v>
      </c>
      <c r="D492" s="27">
        <v>2635449</v>
      </c>
      <c r="E492" s="18" t="s">
        <v>1479</v>
      </c>
      <c r="F492" s="20" t="s">
        <v>1480</v>
      </c>
    </row>
    <row r="493" spans="1:6" ht="30">
      <c r="A493" s="23">
        <v>7467</v>
      </c>
      <c r="B493" s="25" t="s">
        <v>227</v>
      </c>
      <c r="C493" s="23" t="s">
        <v>1271</v>
      </c>
      <c r="D493" s="27">
        <v>66552</v>
      </c>
      <c r="E493" s="18" t="s">
        <v>1479</v>
      </c>
      <c r="F493" s="20" t="s">
        <v>1480</v>
      </c>
    </row>
    <row r="494" spans="1:6" ht="30">
      <c r="A494" s="23">
        <v>791</v>
      </c>
      <c r="B494" s="25" t="s">
        <v>27</v>
      </c>
      <c r="C494" s="23" t="s">
        <v>1272</v>
      </c>
      <c r="D494" s="27">
        <v>100000</v>
      </c>
      <c r="E494" s="18" t="s">
        <v>1479</v>
      </c>
      <c r="F494" s="20" t="s">
        <v>1480</v>
      </c>
    </row>
    <row r="495" spans="1:6">
      <c r="A495" s="23">
        <v>792</v>
      </c>
      <c r="B495" s="25" t="s">
        <v>408</v>
      </c>
      <c r="C495" s="23" t="s">
        <v>1272</v>
      </c>
      <c r="D495" s="27">
        <v>6648721</v>
      </c>
      <c r="E495" s="18" t="s">
        <v>1479</v>
      </c>
      <c r="F495" s="20" t="s">
        <v>1480</v>
      </c>
    </row>
    <row r="496" spans="1:6">
      <c r="A496" s="23">
        <v>794</v>
      </c>
      <c r="B496" s="25" t="s">
        <v>409</v>
      </c>
      <c r="C496" s="23" t="s">
        <v>1273</v>
      </c>
      <c r="D496" s="27">
        <v>23202742</v>
      </c>
      <c r="E496" s="18" t="s">
        <v>1479</v>
      </c>
      <c r="F496" s="20" t="s">
        <v>1480</v>
      </c>
    </row>
    <row r="497" spans="1:6">
      <c r="A497" s="23">
        <v>53049</v>
      </c>
      <c r="B497" s="25" t="s">
        <v>903</v>
      </c>
      <c r="C497" s="23" t="s">
        <v>1273</v>
      </c>
      <c r="D497" s="27">
        <v>516867</v>
      </c>
      <c r="E497" s="18" t="s">
        <v>1479</v>
      </c>
      <c r="F497" s="20" t="s">
        <v>1480</v>
      </c>
    </row>
    <row r="498" spans="1:6">
      <c r="A498" s="23">
        <v>803</v>
      </c>
      <c r="B498" s="25" t="s">
        <v>83</v>
      </c>
      <c r="C498" s="23" t="s">
        <v>1274</v>
      </c>
      <c r="D498" s="27">
        <v>9265</v>
      </c>
      <c r="E498" s="18" t="s">
        <v>1479</v>
      </c>
      <c r="F498" s="20" t="s">
        <v>1481</v>
      </c>
    </row>
    <row r="499" spans="1:6" ht="30">
      <c r="A499" s="23">
        <v>804</v>
      </c>
      <c r="B499" s="25" t="s">
        <v>666</v>
      </c>
      <c r="C499" s="23" t="s">
        <v>1275</v>
      </c>
      <c r="D499" s="27">
        <v>395594</v>
      </c>
      <c r="E499" s="18" t="s">
        <v>1479</v>
      </c>
      <c r="F499" s="20" t="s">
        <v>1480</v>
      </c>
    </row>
    <row r="500" spans="1:6">
      <c r="A500" s="23">
        <v>807</v>
      </c>
      <c r="B500" s="25" t="s">
        <v>453</v>
      </c>
      <c r="C500" s="23" t="s">
        <v>1276</v>
      </c>
      <c r="D500" s="27">
        <v>8791</v>
      </c>
      <c r="E500" s="18" t="s">
        <v>1479</v>
      </c>
      <c r="F500" s="20" t="s">
        <v>1480</v>
      </c>
    </row>
    <row r="501" spans="1:6" ht="30">
      <c r="A501" s="23">
        <v>1782</v>
      </c>
      <c r="B501" s="25" t="s">
        <v>555</v>
      </c>
      <c r="C501" s="23" t="s">
        <v>1277</v>
      </c>
      <c r="D501" s="27">
        <v>265708</v>
      </c>
      <c r="E501" s="18" t="s">
        <v>1479</v>
      </c>
      <c r="F501" s="20" t="s">
        <v>1480</v>
      </c>
    </row>
    <row r="502" spans="1:6">
      <c r="A502" s="23">
        <v>811</v>
      </c>
      <c r="B502" s="25" t="s">
        <v>186</v>
      </c>
      <c r="C502" s="23" t="s">
        <v>1278</v>
      </c>
      <c r="D502" s="27">
        <v>150000</v>
      </c>
      <c r="E502" s="18" t="s">
        <v>1479</v>
      </c>
      <c r="F502" s="20" t="s">
        <v>1481</v>
      </c>
    </row>
    <row r="503" spans="1:6" ht="30">
      <c r="A503" s="23">
        <v>5629</v>
      </c>
      <c r="B503" s="25" t="s">
        <v>201</v>
      </c>
      <c r="C503" s="23" t="s">
        <v>1279</v>
      </c>
      <c r="D503" s="27">
        <v>1171290</v>
      </c>
      <c r="E503" s="18" t="s">
        <v>1479</v>
      </c>
      <c r="F503" s="20" t="s">
        <v>1480</v>
      </c>
    </row>
    <row r="504" spans="1:6" ht="30">
      <c r="A504" s="23">
        <v>3283</v>
      </c>
      <c r="B504" s="25" t="s">
        <v>202</v>
      </c>
      <c r="C504" s="23" t="s">
        <v>1279</v>
      </c>
      <c r="D504" s="27">
        <v>296259</v>
      </c>
      <c r="E504" s="18" t="s">
        <v>1479</v>
      </c>
      <c r="F504" s="20" t="s">
        <v>1480</v>
      </c>
    </row>
    <row r="505" spans="1:6">
      <c r="A505" s="23">
        <v>814</v>
      </c>
      <c r="B505" s="25" t="s">
        <v>203</v>
      </c>
      <c r="C505" s="23" t="s">
        <v>1280</v>
      </c>
      <c r="D505" s="27">
        <v>46667</v>
      </c>
      <c r="E505" s="18" t="s">
        <v>1479</v>
      </c>
      <c r="F505" s="20" t="s">
        <v>1480</v>
      </c>
    </row>
    <row r="506" spans="1:6" ht="30">
      <c r="A506" s="23">
        <v>17197</v>
      </c>
      <c r="B506" s="25" t="s">
        <v>904</v>
      </c>
      <c r="C506" s="23" t="s">
        <v>1281</v>
      </c>
      <c r="D506" s="27">
        <v>3173526</v>
      </c>
      <c r="E506" s="18" t="s">
        <v>1479</v>
      </c>
      <c r="F506" s="20" t="s">
        <v>1480</v>
      </c>
    </row>
    <row r="507" spans="1:6" ht="30">
      <c r="A507" s="23">
        <v>52111</v>
      </c>
      <c r="B507" s="25" t="s">
        <v>668</v>
      </c>
      <c r="C507" s="23" t="s">
        <v>1282</v>
      </c>
      <c r="D507" s="27">
        <v>2016050</v>
      </c>
      <c r="E507" s="18" t="s">
        <v>1479</v>
      </c>
      <c r="F507" s="20" t="s">
        <v>1480</v>
      </c>
    </row>
    <row r="508" spans="1:6" ht="30">
      <c r="A508" s="23">
        <v>52112</v>
      </c>
      <c r="B508" s="25" t="s">
        <v>667</v>
      </c>
      <c r="C508" s="23" t="s">
        <v>1282</v>
      </c>
      <c r="D508" s="27">
        <v>2658388</v>
      </c>
      <c r="E508" s="18" t="s">
        <v>1479</v>
      </c>
      <c r="F508" s="20" t="s">
        <v>1480</v>
      </c>
    </row>
    <row r="509" spans="1:6" ht="30">
      <c r="A509" s="23">
        <v>819</v>
      </c>
      <c r="B509" s="25" t="s">
        <v>556</v>
      </c>
      <c r="C509" s="23" t="s">
        <v>1283</v>
      </c>
      <c r="D509" s="27">
        <v>158450</v>
      </c>
      <c r="E509" s="18" t="s">
        <v>1479</v>
      </c>
      <c r="F509" s="20" t="s">
        <v>1480</v>
      </c>
    </row>
    <row r="510" spans="1:6" ht="30">
      <c r="A510" s="23">
        <v>2444</v>
      </c>
      <c r="B510" s="25" t="s">
        <v>694</v>
      </c>
      <c r="C510" s="23" t="s">
        <v>1283</v>
      </c>
      <c r="D510" s="27">
        <v>1070000</v>
      </c>
      <c r="E510" s="18" t="s">
        <v>1479</v>
      </c>
      <c r="F510" s="20" t="s">
        <v>1480</v>
      </c>
    </row>
    <row r="511" spans="1:6">
      <c r="A511" s="23">
        <v>2705</v>
      </c>
      <c r="B511" s="25" t="s">
        <v>228</v>
      </c>
      <c r="C511" s="23" t="s">
        <v>1283</v>
      </c>
      <c r="D511" s="27">
        <v>35091567</v>
      </c>
      <c r="E511" s="18" t="s">
        <v>1479</v>
      </c>
      <c r="F511" s="20" t="s">
        <v>1480</v>
      </c>
    </row>
    <row r="512" spans="1:6">
      <c r="A512" s="23">
        <v>2706</v>
      </c>
      <c r="B512" s="25" t="s">
        <v>229</v>
      </c>
      <c r="C512" s="23" t="s">
        <v>1283</v>
      </c>
      <c r="D512" s="27">
        <v>21954150</v>
      </c>
      <c r="E512" s="18" t="s">
        <v>1479</v>
      </c>
      <c r="F512" s="20" t="s">
        <v>1480</v>
      </c>
    </row>
    <row r="513" spans="1:6">
      <c r="A513" s="23">
        <v>818</v>
      </c>
      <c r="B513" s="25" t="s">
        <v>693</v>
      </c>
      <c r="C513" s="23" t="s">
        <v>1283</v>
      </c>
      <c r="D513" s="27">
        <v>10900000</v>
      </c>
      <c r="E513" s="18" t="s">
        <v>1479</v>
      </c>
      <c r="F513" s="20" t="s">
        <v>1480</v>
      </c>
    </row>
    <row r="514" spans="1:6">
      <c r="A514" s="23">
        <v>821</v>
      </c>
      <c r="B514" s="25" t="s">
        <v>410</v>
      </c>
      <c r="C514" s="23" t="s">
        <v>1284</v>
      </c>
      <c r="D514" s="27">
        <v>12082808</v>
      </c>
      <c r="E514" s="18" t="s">
        <v>1479</v>
      </c>
      <c r="F514" s="20" t="s">
        <v>1480</v>
      </c>
    </row>
    <row r="515" spans="1:6">
      <c r="A515" s="23">
        <v>824</v>
      </c>
      <c r="B515" s="25" t="s">
        <v>75</v>
      </c>
      <c r="C515" s="23" t="s">
        <v>1285</v>
      </c>
      <c r="D515" s="27">
        <v>5476883</v>
      </c>
      <c r="E515" s="18" t="s">
        <v>1479</v>
      </c>
      <c r="F515" s="20" t="s">
        <v>1480</v>
      </c>
    </row>
    <row r="516" spans="1:6">
      <c r="A516" s="23">
        <v>830</v>
      </c>
      <c r="B516" s="25" t="s">
        <v>905</v>
      </c>
      <c r="C516" s="23" t="s">
        <v>1286</v>
      </c>
      <c r="D516" s="27">
        <v>55038</v>
      </c>
      <c r="E516" s="18" t="s">
        <v>1479</v>
      </c>
      <c r="F516" s="20" t="s">
        <v>1481</v>
      </c>
    </row>
    <row r="517" spans="1:6">
      <c r="A517" s="23">
        <v>831</v>
      </c>
      <c r="B517" s="25" t="s">
        <v>411</v>
      </c>
      <c r="C517" s="23" t="s">
        <v>1287</v>
      </c>
      <c r="D517" s="27">
        <v>85851</v>
      </c>
      <c r="E517" s="18" t="s">
        <v>1479</v>
      </c>
      <c r="F517" s="20" t="s">
        <v>1480</v>
      </c>
    </row>
    <row r="518" spans="1:6">
      <c r="A518" s="23">
        <v>832</v>
      </c>
      <c r="B518" s="25" t="s">
        <v>230</v>
      </c>
      <c r="C518" s="23" t="s">
        <v>1288</v>
      </c>
      <c r="D518" s="27">
        <v>1280300</v>
      </c>
      <c r="E518" s="18" t="s">
        <v>1479</v>
      </c>
      <c r="F518" s="20" t="s">
        <v>1480</v>
      </c>
    </row>
    <row r="519" spans="1:6">
      <c r="A519" s="23">
        <v>5979</v>
      </c>
      <c r="B519" s="25" t="s">
        <v>48</v>
      </c>
      <c r="C519" s="23" t="s">
        <v>1289</v>
      </c>
      <c r="D519" s="27">
        <v>350</v>
      </c>
      <c r="E519" s="18" t="s">
        <v>1482</v>
      </c>
      <c r="F519" s="20" t="s">
        <v>1481</v>
      </c>
    </row>
    <row r="520" spans="1:6" ht="30">
      <c r="A520" s="23">
        <v>836</v>
      </c>
      <c r="B520" s="25" t="s">
        <v>557</v>
      </c>
      <c r="C520" s="23" t="s">
        <v>1290</v>
      </c>
      <c r="D520" s="27">
        <v>221551</v>
      </c>
      <c r="E520" s="18" t="s">
        <v>1479</v>
      </c>
      <c r="F520" s="20" t="s">
        <v>1480</v>
      </c>
    </row>
    <row r="521" spans="1:6" ht="30">
      <c r="A521" s="23">
        <v>835</v>
      </c>
      <c r="B521" s="25" t="s">
        <v>603</v>
      </c>
      <c r="C521" s="23" t="s">
        <v>1291</v>
      </c>
      <c r="D521" s="27">
        <v>1499565</v>
      </c>
      <c r="E521" s="18" t="s">
        <v>1479</v>
      </c>
      <c r="F521" s="20" t="s">
        <v>1480</v>
      </c>
    </row>
    <row r="522" spans="1:6" ht="30">
      <c r="A522" s="23">
        <v>16112</v>
      </c>
      <c r="B522" s="25" t="s">
        <v>231</v>
      </c>
      <c r="C522" s="23" t="s">
        <v>1292</v>
      </c>
      <c r="D522" s="27">
        <v>3022955</v>
      </c>
      <c r="E522" s="18" t="s">
        <v>1479</v>
      </c>
      <c r="F522" s="20" t="s">
        <v>1480</v>
      </c>
    </row>
    <row r="523" spans="1:6" ht="30">
      <c r="A523" s="23">
        <v>11871</v>
      </c>
      <c r="B523" s="25" t="s">
        <v>232</v>
      </c>
      <c r="C523" s="23" t="s">
        <v>1292</v>
      </c>
      <c r="D523" s="27">
        <v>10818606</v>
      </c>
      <c r="E523" s="18" t="s">
        <v>1479</v>
      </c>
      <c r="F523" s="20" t="s">
        <v>1480</v>
      </c>
    </row>
    <row r="524" spans="1:6" ht="30">
      <c r="A524" s="23">
        <v>11872</v>
      </c>
      <c r="B524" s="25" t="s">
        <v>753</v>
      </c>
      <c r="C524" s="23" t="s">
        <v>1292</v>
      </c>
      <c r="D524" s="27">
        <v>885168</v>
      </c>
      <c r="E524" s="18" t="s">
        <v>1479</v>
      </c>
      <c r="F524" s="20" t="s">
        <v>1480</v>
      </c>
    </row>
    <row r="525" spans="1:6">
      <c r="A525" s="23">
        <v>2319</v>
      </c>
      <c r="B525" s="25" t="s">
        <v>695</v>
      </c>
      <c r="C525" s="23" t="s">
        <v>1293</v>
      </c>
      <c r="D525" s="27">
        <v>66743684</v>
      </c>
      <c r="E525" s="18" t="s">
        <v>1479</v>
      </c>
      <c r="F525" s="20" t="s">
        <v>1480</v>
      </c>
    </row>
    <row r="526" spans="1:6" ht="30">
      <c r="A526" s="23">
        <v>844</v>
      </c>
      <c r="B526" s="25" t="s">
        <v>233</v>
      </c>
      <c r="C526" s="23" t="s">
        <v>1294</v>
      </c>
      <c r="D526" s="27">
        <v>552710</v>
      </c>
      <c r="E526" s="18" t="s">
        <v>1479</v>
      </c>
      <c r="F526" s="20" t="s">
        <v>1480</v>
      </c>
    </row>
    <row r="527" spans="1:6">
      <c r="A527" s="23">
        <v>851</v>
      </c>
      <c r="B527" s="25" t="s">
        <v>906</v>
      </c>
      <c r="C527" s="23" t="s">
        <v>1295</v>
      </c>
      <c r="D527" s="27">
        <v>29100</v>
      </c>
      <c r="E527" s="18" t="s">
        <v>1479</v>
      </c>
      <c r="F527" s="20" t="s">
        <v>1480</v>
      </c>
    </row>
    <row r="528" spans="1:6">
      <c r="A528" s="23">
        <v>850</v>
      </c>
      <c r="B528" s="25" t="s">
        <v>669</v>
      </c>
      <c r="C528" s="23" t="s">
        <v>1295</v>
      </c>
      <c r="D528" s="27">
        <v>24140</v>
      </c>
      <c r="E528" s="18" t="s">
        <v>1479</v>
      </c>
      <c r="F528" s="20" t="s">
        <v>1480</v>
      </c>
    </row>
    <row r="529" spans="1:6" ht="30">
      <c r="A529" s="23">
        <v>1877</v>
      </c>
      <c r="B529" s="25" t="s">
        <v>40</v>
      </c>
      <c r="C529" s="23" t="s">
        <v>1296</v>
      </c>
      <c r="D529" s="27">
        <v>11809</v>
      </c>
      <c r="E529" s="18" t="s">
        <v>1479</v>
      </c>
      <c r="F529" s="20" t="s">
        <v>1480</v>
      </c>
    </row>
    <row r="530" spans="1:6">
      <c r="A530" s="23">
        <v>53163</v>
      </c>
      <c r="B530" s="25" t="s">
        <v>456</v>
      </c>
      <c r="C530" s="23" t="s">
        <v>1297</v>
      </c>
      <c r="D530" s="27">
        <v>398155</v>
      </c>
      <c r="E530" s="18" t="s">
        <v>1479</v>
      </c>
      <c r="F530" s="20" t="s">
        <v>1480</v>
      </c>
    </row>
    <row r="531" spans="1:6">
      <c r="A531" s="23">
        <v>51204</v>
      </c>
      <c r="B531" s="25" t="s">
        <v>907</v>
      </c>
      <c r="C531" s="23" t="s">
        <v>1297</v>
      </c>
      <c r="D531" s="27">
        <v>360239</v>
      </c>
      <c r="E531" s="18" t="s">
        <v>1479</v>
      </c>
      <c r="F531" s="20" t="s">
        <v>1480</v>
      </c>
    </row>
    <row r="532" spans="1:6" ht="30">
      <c r="A532" s="23">
        <v>857</v>
      </c>
      <c r="B532" s="25" t="s">
        <v>28</v>
      </c>
      <c r="C532" s="23" t="s">
        <v>1298</v>
      </c>
      <c r="D532" s="27">
        <v>12000</v>
      </c>
      <c r="E532" s="18" t="s">
        <v>1479</v>
      </c>
      <c r="F532" s="20" t="s">
        <v>1481</v>
      </c>
    </row>
    <row r="533" spans="1:6" ht="30">
      <c r="A533" s="23">
        <v>859</v>
      </c>
      <c r="B533" s="25" t="s">
        <v>558</v>
      </c>
      <c r="C533" s="23" t="s">
        <v>1299</v>
      </c>
      <c r="D533" s="27">
        <v>724</v>
      </c>
      <c r="E533" s="18" t="s">
        <v>1479</v>
      </c>
      <c r="F533" s="20" t="s">
        <v>1480</v>
      </c>
    </row>
    <row r="534" spans="1:6">
      <c r="A534" s="23">
        <v>864</v>
      </c>
      <c r="B534" s="25" t="s">
        <v>412</v>
      </c>
      <c r="C534" s="23" t="s">
        <v>1300</v>
      </c>
      <c r="D534" s="27">
        <v>46250</v>
      </c>
      <c r="E534" s="18" t="s">
        <v>1479</v>
      </c>
      <c r="F534" s="20" t="s">
        <v>1480</v>
      </c>
    </row>
    <row r="535" spans="1:6">
      <c r="A535" s="23">
        <v>8277</v>
      </c>
      <c r="B535" s="25" t="s">
        <v>413</v>
      </c>
      <c r="C535" s="23" t="s">
        <v>1301</v>
      </c>
      <c r="D535" s="27">
        <v>121438</v>
      </c>
      <c r="E535" s="18" t="s">
        <v>1479</v>
      </c>
      <c r="F535" s="20" t="s">
        <v>1480</v>
      </c>
    </row>
    <row r="536" spans="1:6" ht="60">
      <c r="A536" s="23">
        <v>867</v>
      </c>
      <c r="B536" s="25" t="s">
        <v>234</v>
      </c>
      <c r="C536" s="23" t="s">
        <v>1302</v>
      </c>
      <c r="D536" s="27">
        <v>1129283</v>
      </c>
      <c r="E536" s="18" t="s">
        <v>1479</v>
      </c>
      <c r="F536" s="20" t="s">
        <v>1480</v>
      </c>
    </row>
    <row r="537" spans="1:6">
      <c r="A537" s="23">
        <v>875</v>
      </c>
      <c r="B537" s="25" t="s">
        <v>670</v>
      </c>
      <c r="C537" s="23" t="s">
        <v>1303</v>
      </c>
      <c r="D537" s="27">
        <v>728698</v>
      </c>
      <c r="E537" s="18" t="s">
        <v>1479</v>
      </c>
      <c r="F537" s="20" t="s">
        <v>1480</v>
      </c>
    </row>
    <row r="538" spans="1:6" ht="30">
      <c r="A538" s="23">
        <v>53228</v>
      </c>
      <c r="B538" s="25" t="s">
        <v>908</v>
      </c>
      <c r="C538" s="23" t="s">
        <v>1304</v>
      </c>
      <c r="D538" s="27">
        <v>140</v>
      </c>
      <c r="E538" s="18" t="s">
        <v>1479</v>
      </c>
      <c r="F538" s="20" t="s">
        <v>1481</v>
      </c>
    </row>
    <row r="539" spans="1:6">
      <c r="A539" s="23">
        <v>1753</v>
      </c>
      <c r="B539" s="25" t="s">
        <v>295</v>
      </c>
      <c r="C539" s="23" t="s">
        <v>1304</v>
      </c>
      <c r="D539" s="27">
        <v>5000000</v>
      </c>
      <c r="E539" s="18" t="s">
        <v>1479</v>
      </c>
      <c r="F539" s="20" t="s">
        <v>1480</v>
      </c>
    </row>
    <row r="540" spans="1:6" ht="30">
      <c r="A540" s="23">
        <v>11607</v>
      </c>
      <c r="B540" s="25" t="s">
        <v>57</v>
      </c>
      <c r="C540" s="23" t="s">
        <v>1305</v>
      </c>
      <c r="D540" s="27">
        <v>1600000</v>
      </c>
      <c r="E540" s="18" t="s">
        <v>1479</v>
      </c>
      <c r="F540" s="20" t="s">
        <v>1480</v>
      </c>
    </row>
    <row r="541" spans="1:6">
      <c r="A541" s="23">
        <v>1718</v>
      </c>
      <c r="B541" s="25" t="s">
        <v>316</v>
      </c>
      <c r="C541" s="23" t="s">
        <v>1306</v>
      </c>
      <c r="D541" s="27">
        <v>117675</v>
      </c>
      <c r="E541" s="18" t="s">
        <v>1479</v>
      </c>
      <c r="F541" s="20" t="s">
        <v>1480</v>
      </c>
    </row>
    <row r="542" spans="1:6" ht="30">
      <c r="A542" s="23">
        <v>51777</v>
      </c>
      <c r="B542" s="25" t="s">
        <v>414</v>
      </c>
      <c r="C542" s="23" t="s">
        <v>1307</v>
      </c>
      <c r="D542" s="27">
        <v>199</v>
      </c>
      <c r="E542" s="18" t="s">
        <v>1479</v>
      </c>
      <c r="F542" s="20" t="s">
        <v>1480</v>
      </c>
    </row>
    <row r="543" spans="1:6" ht="30">
      <c r="A543" s="23">
        <v>884</v>
      </c>
      <c r="B543" s="25" t="s">
        <v>142</v>
      </c>
      <c r="C543" s="23" t="s">
        <v>1308</v>
      </c>
      <c r="D543" s="27">
        <v>456322</v>
      </c>
      <c r="E543" s="18" t="s">
        <v>1479</v>
      </c>
      <c r="F543" s="20" t="s">
        <v>1480</v>
      </c>
    </row>
    <row r="544" spans="1:6" ht="30">
      <c r="A544" s="23">
        <v>888</v>
      </c>
      <c r="B544" s="25" t="s">
        <v>29</v>
      </c>
      <c r="C544" s="23" t="s">
        <v>1309</v>
      </c>
      <c r="D544" s="27">
        <v>120433</v>
      </c>
      <c r="E544" s="18" t="s">
        <v>1479</v>
      </c>
      <c r="F544" s="20" t="s">
        <v>1480</v>
      </c>
    </row>
    <row r="545" spans="1:6" ht="30">
      <c r="A545" s="23">
        <v>12534</v>
      </c>
      <c r="B545" s="25" t="s">
        <v>314</v>
      </c>
      <c r="C545" s="23" t="s">
        <v>1310</v>
      </c>
      <c r="D545" s="27">
        <v>2035</v>
      </c>
      <c r="E545" s="18" t="s">
        <v>1479</v>
      </c>
      <c r="F545" s="20" t="s">
        <v>1481</v>
      </c>
    </row>
    <row r="546" spans="1:6" ht="30">
      <c r="A546" s="23">
        <v>893</v>
      </c>
      <c r="B546" s="25" t="s">
        <v>696</v>
      </c>
      <c r="C546" s="23" t="s">
        <v>1311</v>
      </c>
      <c r="D546" s="27">
        <v>750509</v>
      </c>
      <c r="E546" s="18" t="s">
        <v>1479</v>
      </c>
      <c r="F546" s="20" t="s">
        <v>1480</v>
      </c>
    </row>
    <row r="547" spans="1:6" ht="30">
      <c r="A547" s="23">
        <v>895</v>
      </c>
      <c r="B547" s="25" t="s">
        <v>909</v>
      </c>
      <c r="C547" s="23" t="s">
        <v>1311</v>
      </c>
      <c r="D547" s="27">
        <v>196082</v>
      </c>
      <c r="E547" s="18" t="s">
        <v>1479</v>
      </c>
      <c r="F547" s="20" t="s">
        <v>1480</v>
      </c>
    </row>
    <row r="548" spans="1:6">
      <c r="A548" s="23">
        <v>903</v>
      </c>
      <c r="B548" s="25" t="s">
        <v>30</v>
      </c>
      <c r="C548" s="23" t="s">
        <v>1312</v>
      </c>
      <c r="D548" s="27">
        <v>120888</v>
      </c>
      <c r="E548" s="18" t="s">
        <v>1479</v>
      </c>
      <c r="F548" s="20" t="s">
        <v>1480</v>
      </c>
    </row>
    <row r="549" spans="1:6" ht="30">
      <c r="A549" s="23">
        <v>904</v>
      </c>
      <c r="B549" s="25" t="s">
        <v>910</v>
      </c>
      <c r="C549" s="23" t="s">
        <v>1313</v>
      </c>
      <c r="D549" s="27">
        <v>736</v>
      </c>
      <c r="E549" s="18" t="s">
        <v>1479</v>
      </c>
      <c r="F549" s="20" t="s">
        <v>1481</v>
      </c>
    </row>
    <row r="550" spans="1:6">
      <c r="A550" s="23">
        <v>905</v>
      </c>
      <c r="B550" s="25" t="s">
        <v>31</v>
      </c>
      <c r="C550" s="23" t="s">
        <v>1313</v>
      </c>
      <c r="D550" s="27">
        <v>120000</v>
      </c>
      <c r="E550" s="18" t="s">
        <v>1479</v>
      </c>
      <c r="F550" s="20" t="s">
        <v>1480</v>
      </c>
    </row>
    <row r="551" spans="1:6">
      <c r="A551" s="23">
        <v>909</v>
      </c>
      <c r="B551" s="25" t="s">
        <v>911</v>
      </c>
      <c r="C551" s="23" t="s">
        <v>1314</v>
      </c>
      <c r="D551" s="27">
        <v>44545</v>
      </c>
      <c r="E551" s="18" t="s">
        <v>1479</v>
      </c>
      <c r="F551" s="20" t="s">
        <v>1480</v>
      </c>
    </row>
    <row r="552" spans="1:6" ht="30">
      <c r="A552" s="23">
        <v>916</v>
      </c>
      <c r="B552" s="25" t="s">
        <v>112</v>
      </c>
      <c r="C552" s="23" t="s">
        <v>1315</v>
      </c>
      <c r="D552" s="27">
        <v>261</v>
      </c>
      <c r="E552" s="18" t="s">
        <v>1482</v>
      </c>
      <c r="F552" s="20" t="s">
        <v>1481</v>
      </c>
    </row>
    <row r="553" spans="1:6" ht="30">
      <c r="A553" s="23">
        <v>50884</v>
      </c>
      <c r="B553" s="25" t="s">
        <v>108</v>
      </c>
      <c r="C553" s="23" t="s">
        <v>1316</v>
      </c>
      <c r="D553" s="27">
        <v>603</v>
      </c>
      <c r="E553" s="18" t="s">
        <v>1479</v>
      </c>
      <c r="F553" s="20" t="s">
        <v>1481</v>
      </c>
    </row>
    <row r="554" spans="1:6" ht="30">
      <c r="A554" s="23">
        <v>52363</v>
      </c>
      <c r="B554" s="25" t="s">
        <v>109</v>
      </c>
      <c r="C554" s="23" t="s">
        <v>1316</v>
      </c>
      <c r="D554" s="27">
        <v>94</v>
      </c>
      <c r="E554" s="18" t="s">
        <v>1479</v>
      </c>
      <c r="F554" s="20" t="s">
        <v>1481</v>
      </c>
    </row>
    <row r="555" spans="1:6">
      <c r="A555" s="23">
        <v>921</v>
      </c>
      <c r="B555" s="25" t="s">
        <v>104</v>
      </c>
      <c r="C555" s="23" t="s">
        <v>1317</v>
      </c>
      <c r="D555" s="27">
        <v>13861892</v>
      </c>
      <c r="E555" s="18" t="s">
        <v>1479</v>
      </c>
      <c r="F555" s="20" t="s">
        <v>1480</v>
      </c>
    </row>
    <row r="556" spans="1:6">
      <c r="A556" s="23">
        <v>922</v>
      </c>
      <c r="B556" s="25" t="s">
        <v>103</v>
      </c>
      <c r="C556" s="23" t="s">
        <v>1317</v>
      </c>
      <c r="D556" s="27">
        <v>8939833</v>
      </c>
      <c r="E556" s="18" t="s">
        <v>1479</v>
      </c>
      <c r="F556" s="20" t="s">
        <v>1480</v>
      </c>
    </row>
    <row r="557" spans="1:6">
      <c r="A557" s="23">
        <v>925</v>
      </c>
      <c r="B557" s="25" t="s">
        <v>559</v>
      </c>
      <c r="C557" s="23" t="s">
        <v>1318</v>
      </c>
      <c r="D557" s="27">
        <v>299152</v>
      </c>
      <c r="E557" s="18" t="s">
        <v>1479</v>
      </c>
      <c r="F557" s="20" t="s">
        <v>1480</v>
      </c>
    </row>
    <row r="558" spans="1:6">
      <c r="A558" s="23">
        <v>924</v>
      </c>
      <c r="B558" s="25" t="s">
        <v>471</v>
      </c>
      <c r="C558" s="23" t="s">
        <v>1318</v>
      </c>
      <c r="D558" s="27">
        <v>680632</v>
      </c>
      <c r="E558" s="18" t="s">
        <v>1479</v>
      </c>
      <c r="F558" s="20" t="s">
        <v>1480</v>
      </c>
    </row>
    <row r="559" spans="1:6" ht="30">
      <c r="A559" s="23">
        <v>12282</v>
      </c>
      <c r="B559" s="25" t="s">
        <v>415</v>
      </c>
      <c r="C559" s="23" t="s">
        <v>1319</v>
      </c>
      <c r="D559" s="27">
        <v>130910</v>
      </c>
      <c r="E559" s="18" t="s">
        <v>1479</v>
      </c>
      <c r="F559" s="20" t="s">
        <v>1480</v>
      </c>
    </row>
    <row r="560" spans="1:6" ht="30">
      <c r="A560" s="23">
        <v>53096</v>
      </c>
      <c r="B560" s="25" t="s">
        <v>697</v>
      </c>
      <c r="C560" s="23" t="s">
        <v>1320</v>
      </c>
      <c r="D560" s="27">
        <v>15625</v>
      </c>
      <c r="E560" s="18" t="s">
        <v>1479</v>
      </c>
      <c r="F560" s="20" t="s">
        <v>1480</v>
      </c>
    </row>
    <row r="561" spans="1:6" ht="30">
      <c r="A561" s="23">
        <v>52204</v>
      </c>
      <c r="B561" s="25" t="s">
        <v>912</v>
      </c>
      <c r="C561" s="23" t="s">
        <v>1321</v>
      </c>
      <c r="D561" s="27">
        <v>1003</v>
      </c>
      <c r="E561" s="18" t="s">
        <v>1479</v>
      </c>
      <c r="F561" s="20" t="s">
        <v>1480</v>
      </c>
    </row>
    <row r="562" spans="1:6" ht="30">
      <c r="A562" s="23">
        <v>931</v>
      </c>
      <c r="B562" s="25" t="s">
        <v>698</v>
      </c>
      <c r="C562" s="23" t="s">
        <v>1322</v>
      </c>
      <c r="D562" s="27">
        <v>58875616</v>
      </c>
      <c r="E562" s="18" t="s">
        <v>1479</v>
      </c>
      <c r="F562" s="20" t="s">
        <v>1480</v>
      </c>
    </row>
    <row r="563" spans="1:6" ht="30">
      <c r="A563" s="23">
        <v>53425</v>
      </c>
      <c r="B563" s="25" t="s">
        <v>913</v>
      </c>
      <c r="C563" s="23" t="s">
        <v>1322</v>
      </c>
      <c r="D563" s="27">
        <v>21275</v>
      </c>
      <c r="E563" s="18" t="s">
        <v>1479</v>
      </c>
      <c r="F563" s="20" t="s">
        <v>1480</v>
      </c>
    </row>
    <row r="564" spans="1:6">
      <c r="A564" s="23">
        <v>17486</v>
      </c>
      <c r="B564" s="25" t="s">
        <v>235</v>
      </c>
      <c r="C564" s="23" t="s">
        <v>1323</v>
      </c>
      <c r="D564" s="27">
        <v>1128052</v>
      </c>
      <c r="E564" s="18" t="s">
        <v>1479</v>
      </c>
      <c r="F564" s="20" t="s">
        <v>1480</v>
      </c>
    </row>
    <row r="565" spans="1:6">
      <c r="A565" s="23">
        <v>2283</v>
      </c>
      <c r="B565" s="25" t="s">
        <v>292</v>
      </c>
      <c r="C565" s="23" t="s">
        <v>1324</v>
      </c>
      <c r="D565" s="27">
        <v>4640952</v>
      </c>
      <c r="E565" s="18" t="s">
        <v>1479</v>
      </c>
      <c r="F565" s="20" t="s">
        <v>1480</v>
      </c>
    </row>
    <row r="566" spans="1:6">
      <c r="A566" s="23">
        <v>934</v>
      </c>
      <c r="B566" s="25" t="s">
        <v>236</v>
      </c>
      <c r="C566" s="23" t="s">
        <v>1325</v>
      </c>
      <c r="D566" s="27">
        <v>3110517</v>
      </c>
      <c r="E566" s="18" t="s">
        <v>1479</v>
      </c>
      <c r="F566" s="20" t="s">
        <v>1480</v>
      </c>
    </row>
    <row r="567" spans="1:6">
      <c r="A567" s="23">
        <v>935</v>
      </c>
      <c r="B567" s="25" t="s">
        <v>154</v>
      </c>
      <c r="C567" s="23" t="s">
        <v>1326</v>
      </c>
      <c r="D567" s="27">
        <v>3868000</v>
      </c>
      <c r="E567" s="18" t="s">
        <v>1479</v>
      </c>
      <c r="F567" s="20" t="s">
        <v>1480</v>
      </c>
    </row>
    <row r="568" spans="1:6">
      <c r="A568" s="23">
        <v>936</v>
      </c>
      <c r="B568" s="25" t="s">
        <v>739</v>
      </c>
      <c r="C568" s="23" t="s">
        <v>1327</v>
      </c>
      <c r="D568" s="27">
        <v>609929</v>
      </c>
      <c r="E568" s="18" t="s">
        <v>1479</v>
      </c>
      <c r="F568" s="20" t="s">
        <v>1480</v>
      </c>
    </row>
    <row r="569" spans="1:6">
      <c r="A569" s="23">
        <v>939</v>
      </c>
      <c r="B569" s="25" t="s">
        <v>32</v>
      </c>
      <c r="C569" s="23" t="s">
        <v>1328</v>
      </c>
      <c r="D569" s="27">
        <v>1546233</v>
      </c>
      <c r="E569" s="18" t="s">
        <v>1479</v>
      </c>
      <c r="F569" s="20" t="s">
        <v>1480</v>
      </c>
    </row>
    <row r="570" spans="1:6" ht="30">
      <c r="A570" s="23">
        <v>13879</v>
      </c>
      <c r="B570" s="25" t="s">
        <v>204</v>
      </c>
      <c r="C570" s="23" t="s">
        <v>1329</v>
      </c>
      <c r="D570" s="27">
        <v>5387</v>
      </c>
      <c r="E570" s="18" t="s">
        <v>1479</v>
      </c>
      <c r="F570" s="20" t="s">
        <v>1480</v>
      </c>
    </row>
    <row r="571" spans="1:6" ht="30">
      <c r="A571" s="23">
        <v>1899</v>
      </c>
      <c r="B571" s="25" t="s">
        <v>205</v>
      </c>
      <c r="C571" s="23" t="s">
        <v>1330</v>
      </c>
      <c r="D571" s="27">
        <v>1605</v>
      </c>
      <c r="E571" s="18" t="s">
        <v>1479</v>
      </c>
      <c r="F571" s="20" t="s">
        <v>1480</v>
      </c>
    </row>
    <row r="572" spans="1:6" ht="30">
      <c r="A572" s="23">
        <v>12541</v>
      </c>
      <c r="B572" s="25" t="s">
        <v>560</v>
      </c>
      <c r="C572" s="23" t="s">
        <v>1331</v>
      </c>
      <c r="D572" s="27">
        <v>1025</v>
      </c>
      <c r="E572" s="18" t="s">
        <v>1479</v>
      </c>
      <c r="F572" s="20" t="s">
        <v>1481</v>
      </c>
    </row>
    <row r="573" spans="1:6" ht="30">
      <c r="A573" s="23">
        <v>12540</v>
      </c>
      <c r="B573" s="25" t="s">
        <v>237</v>
      </c>
      <c r="C573" s="23" t="s">
        <v>1331</v>
      </c>
      <c r="D573" s="27">
        <v>1049</v>
      </c>
      <c r="E573" s="18" t="s">
        <v>1479</v>
      </c>
      <c r="F573" s="20" t="s">
        <v>1481</v>
      </c>
    </row>
    <row r="574" spans="1:6" ht="30">
      <c r="A574" s="23">
        <v>2336</v>
      </c>
      <c r="B574" s="25" t="s">
        <v>99</v>
      </c>
      <c r="C574" s="23" t="s">
        <v>1332</v>
      </c>
      <c r="D574" s="27">
        <v>3526998</v>
      </c>
      <c r="E574" s="18" t="s">
        <v>1479</v>
      </c>
      <c r="F574" s="20" t="s">
        <v>1480</v>
      </c>
    </row>
    <row r="575" spans="1:6">
      <c r="A575" s="23">
        <v>5932</v>
      </c>
      <c r="B575" s="25" t="s">
        <v>740</v>
      </c>
      <c r="C575" s="23" t="s">
        <v>1333</v>
      </c>
      <c r="D575" s="27">
        <v>4538945</v>
      </c>
      <c r="E575" s="18" t="s">
        <v>1479</v>
      </c>
      <c r="F575" s="20" t="s">
        <v>1480</v>
      </c>
    </row>
    <row r="576" spans="1:6">
      <c r="A576" s="23">
        <v>23027</v>
      </c>
      <c r="B576" s="25" t="s">
        <v>741</v>
      </c>
      <c r="C576" s="23" t="s">
        <v>1333</v>
      </c>
      <c r="D576" s="27">
        <v>546483</v>
      </c>
      <c r="E576" s="18" t="s">
        <v>1479</v>
      </c>
      <c r="F576" s="20" t="s">
        <v>1480</v>
      </c>
    </row>
    <row r="577" spans="1:6">
      <c r="A577" s="23">
        <v>21610</v>
      </c>
      <c r="B577" s="25" t="s">
        <v>754</v>
      </c>
      <c r="C577" s="23" t="s">
        <v>1334</v>
      </c>
      <c r="D577" s="27">
        <v>1800000</v>
      </c>
      <c r="E577" s="18" t="s">
        <v>1479</v>
      </c>
      <c r="F577" s="20" t="s">
        <v>1480</v>
      </c>
    </row>
    <row r="578" spans="1:6">
      <c r="A578" s="23">
        <v>956</v>
      </c>
      <c r="B578" s="25" t="s">
        <v>416</v>
      </c>
      <c r="C578" s="23" t="s">
        <v>1334</v>
      </c>
      <c r="D578" s="27">
        <v>1800000</v>
      </c>
      <c r="E578" s="18" t="s">
        <v>1479</v>
      </c>
      <c r="F578" s="20" t="s">
        <v>1480</v>
      </c>
    </row>
    <row r="579" spans="1:6" ht="30">
      <c r="A579" s="23">
        <v>9037</v>
      </c>
      <c r="B579" s="25" t="s">
        <v>81</v>
      </c>
      <c r="C579" s="23" t="s">
        <v>1335</v>
      </c>
      <c r="D579" s="27">
        <v>483</v>
      </c>
      <c r="E579" s="18" t="s">
        <v>1479</v>
      </c>
      <c r="F579" s="20" t="s">
        <v>1481</v>
      </c>
    </row>
    <row r="580" spans="1:6" ht="30">
      <c r="A580" s="23">
        <v>52504</v>
      </c>
      <c r="B580" s="25" t="s">
        <v>70</v>
      </c>
      <c r="C580" s="23" t="s">
        <v>1335</v>
      </c>
      <c r="D580" s="27">
        <v>129</v>
      </c>
      <c r="E580" s="18" t="s">
        <v>1482</v>
      </c>
      <c r="F580" s="20" t="s">
        <v>1481</v>
      </c>
    </row>
    <row r="581" spans="1:6" ht="30">
      <c r="A581" s="23">
        <v>50202</v>
      </c>
      <c r="B581" s="25" t="s">
        <v>238</v>
      </c>
      <c r="C581" s="23" t="s">
        <v>1336</v>
      </c>
      <c r="D581" s="27">
        <v>1123</v>
      </c>
      <c r="E581" s="18" t="s">
        <v>1479</v>
      </c>
      <c r="F581" s="20" t="s">
        <v>1480</v>
      </c>
    </row>
    <row r="582" spans="1:6" ht="30">
      <c r="A582" s="23">
        <v>25268</v>
      </c>
      <c r="B582" s="25" t="s">
        <v>239</v>
      </c>
      <c r="C582" s="23" t="s">
        <v>1337</v>
      </c>
      <c r="D582" s="27">
        <v>18247</v>
      </c>
      <c r="E582" s="18" t="s">
        <v>1479</v>
      </c>
      <c r="F582" s="20" t="s">
        <v>1480</v>
      </c>
    </row>
    <row r="583" spans="1:6">
      <c r="A583" s="23">
        <v>1714</v>
      </c>
      <c r="B583" s="25" t="s">
        <v>417</v>
      </c>
      <c r="C583" s="23" t="s">
        <v>1338</v>
      </c>
      <c r="D583" s="27">
        <v>232178</v>
      </c>
      <c r="E583" s="18" t="s">
        <v>1479</v>
      </c>
      <c r="F583" s="20" t="s">
        <v>1480</v>
      </c>
    </row>
    <row r="584" spans="1:6" ht="30">
      <c r="A584" s="23">
        <v>958</v>
      </c>
      <c r="B584" s="25" t="s">
        <v>604</v>
      </c>
      <c r="C584" s="23" t="s">
        <v>1339</v>
      </c>
      <c r="D584" s="27">
        <v>899000</v>
      </c>
      <c r="E584" s="18" t="s">
        <v>1479</v>
      </c>
      <c r="F584" s="20" t="s">
        <v>1480</v>
      </c>
    </row>
    <row r="585" spans="1:6">
      <c r="A585" s="23">
        <v>966</v>
      </c>
      <c r="B585" s="25" t="s">
        <v>914</v>
      </c>
      <c r="C585" s="23" t="s">
        <v>1340</v>
      </c>
      <c r="D585" s="27">
        <v>4732400</v>
      </c>
      <c r="E585" s="18" t="s">
        <v>1479</v>
      </c>
      <c r="F585" s="20" t="s">
        <v>1480</v>
      </c>
    </row>
    <row r="586" spans="1:6" ht="30">
      <c r="A586" s="23">
        <v>690</v>
      </c>
      <c r="B586" s="25" t="s">
        <v>561</v>
      </c>
      <c r="C586" s="23" t="s">
        <v>1341</v>
      </c>
      <c r="D586" s="27">
        <v>60504</v>
      </c>
      <c r="E586" s="18" t="s">
        <v>1479</v>
      </c>
      <c r="F586" s="20" t="s">
        <v>1480</v>
      </c>
    </row>
    <row r="587" spans="1:6" ht="45">
      <c r="A587" s="23">
        <v>693</v>
      </c>
      <c r="B587" s="25" t="s">
        <v>755</v>
      </c>
      <c r="C587" s="23" t="s">
        <v>1342</v>
      </c>
      <c r="D587" s="27">
        <v>22445</v>
      </c>
      <c r="E587" s="18" t="s">
        <v>1479</v>
      </c>
      <c r="F587" s="20" t="s">
        <v>1480</v>
      </c>
    </row>
    <row r="588" spans="1:6" ht="45">
      <c r="A588" s="23">
        <v>17170</v>
      </c>
      <c r="B588" s="25" t="s">
        <v>915</v>
      </c>
      <c r="C588" s="23" t="s">
        <v>1342</v>
      </c>
      <c r="D588" s="27">
        <v>260</v>
      </c>
      <c r="E588" s="18" t="s">
        <v>1479</v>
      </c>
      <c r="F588" s="20" t="s">
        <v>1480</v>
      </c>
    </row>
    <row r="589" spans="1:6" ht="30">
      <c r="A589" s="23">
        <v>694</v>
      </c>
      <c r="B589" s="25" t="s">
        <v>206</v>
      </c>
      <c r="C589" s="23" t="s">
        <v>1343</v>
      </c>
      <c r="D589" s="27">
        <v>1688</v>
      </c>
      <c r="E589" s="18" t="s">
        <v>1479</v>
      </c>
      <c r="F589" s="20" t="s">
        <v>1480</v>
      </c>
    </row>
    <row r="590" spans="1:6" ht="30">
      <c r="A590" s="23">
        <v>19051</v>
      </c>
      <c r="B590" s="25" t="s">
        <v>562</v>
      </c>
      <c r="C590" s="23" t="s">
        <v>1344</v>
      </c>
      <c r="D590" s="27">
        <v>4464</v>
      </c>
      <c r="E590" s="18" t="s">
        <v>1479</v>
      </c>
      <c r="F590" s="20" t="s">
        <v>1481</v>
      </c>
    </row>
    <row r="591" spans="1:6">
      <c r="A591" s="23">
        <v>972</v>
      </c>
      <c r="B591" s="25" t="s">
        <v>102</v>
      </c>
      <c r="C591" s="23" t="s">
        <v>1345</v>
      </c>
      <c r="D591" s="27">
        <v>4246250</v>
      </c>
      <c r="E591" s="18" t="s">
        <v>1479</v>
      </c>
      <c r="F591" s="20" t="s">
        <v>1480</v>
      </c>
    </row>
    <row r="592" spans="1:6">
      <c r="A592" s="23">
        <v>973</v>
      </c>
      <c r="B592" s="25" t="s">
        <v>101</v>
      </c>
      <c r="C592" s="23" t="s">
        <v>1345</v>
      </c>
      <c r="D592" s="27">
        <v>2158308</v>
      </c>
      <c r="E592" s="18" t="s">
        <v>1479</v>
      </c>
      <c r="F592" s="20" t="s">
        <v>1480</v>
      </c>
    </row>
    <row r="593" spans="1:6">
      <c r="A593" s="23">
        <v>975</v>
      </c>
      <c r="B593" s="25" t="s">
        <v>98</v>
      </c>
      <c r="C593" s="23" t="s">
        <v>1345</v>
      </c>
      <c r="D593" s="27">
        <v>1440000</v>
      </c>
      <c r="E593" s="18" t="s">
        <v>1479</v>
      </c>
      <c r="F593" s="20" t="s">
        <v>1480</v>
      </c>
    </row>
    <row r="594" spans="1:6" ht="30">
      <c r="A594" s="23">
        <v>23986</v>
      </c>
      <c r="B594" s="25" t="s">
        <v>671</v>
      </c>
      <c r="C594" s="23" t="s">
        <v>1346</v>
      </c>
      <c r="D594" s="27">
        <v>6172</v>
      </c>
      <c r="E594" s="18" t="s">
        <v>1479</v>
      </c>
      <c r="F594" s="20" t="s">
        <v>1480</v>
      </c>
    </row>
    <row r="595" spans="1:6">
      <c r="A595" s="23">
        <v>976</v>
      </c>
      <c r="B595" s="25" t="s">
        <v>418</v>
      </c>
      <c r="C595" s="23" t="s">
        <v>1347</v>
      </c>
      <c r="D595" s="27">
        <v>6846575</v>
      </c>
      <c r="E595" s="18" t="s">
        <v>1479</v>
      </c>
      <c r="F595" s="20" t="s">
        <v>1480</v>
      </c>
    </row>
    <row r="596" spans="1:6" ht="30">
      <c r="A596" s="23">
        <v>977</v>
      </c>
      <c r="B596" s="25" t="s">
        <v>419</v>
      </c>
      <c r="C596" s="23" t="s">
        <v>1348</v>
      </c>
      <c r="D596" s="27">
        <v>125699</v>
      </c>
      <c r="E596" s="18" t="s">
        <v>1479</v>
      </c>
      <c r="F596" s="20" t="s">
        <v>1480</v>
      </c>
    </row>
    <row r="597" spans="1:6" ht="30">
      <c r="A597" s="23">
        <v>2291</v>
      </c>
      <c r="B597" s="25" t="s">
        <v>420</v>
      </c>
      <c r="C597" s="23" t="s">
        <v>1349</v>
      </c>
      <c r="D597" s="27">
        <v>188480</v>
      </c>
      <c r="E597" s="18" t="s">
        <v>1479</v>
      </c>
      <c r="F597" s="20" t="s">
        <v>1480</v>
      </c>
    </row>
    <row r="598" spans="1:6">
      <c r="A598" s="23">
        <v>984</v>
      </c>
      <c r="B598" s="25" t="s">
        <v>82</v>
      </c>
      <c r="C598" s="23" t="s">
        <v>1350</v>
      </c>
      <c r="D598" s="27">
        <v>3400</v>
      </c>
      <c r="E598" s="18" t="s">
        <v>1482</v>
      </c>
      <c r="F598" s="20" t="s">
        <v>1481</v>
      </c>
    </row>
    <row r="599" spans="1:6" ht="30">
      <c r="A599" s="23">
        <v>992</v>
      </c>
      <c r="B599" s="25" t="s">
        <v>450</v>
      </c>
      <c r="C599" s="23" t="s">
        <v>1351</v>
      </c>
      <c r="D599" s="27">
        <v>10500</v>
      </c>
      <c r="E599" s="18" t="s">
        <v>1479</v>
      </c>
      <c r="F599" s="20" t="s">
        <v>1480</v>
      </c>
    </row>
    <row r="600" spans="1:6">
      <c r="A600" s="23">
        <v>996</v>
      </c>
      <c r="B600" s="25" t="s">
        <v>672</v>
      </c>
      <c r="C600" s="23" t="s">
        <v>1352</v>
      </c>
      <c r="D600" s="27">
        <v>2930000</v>
      </c>
      <c r="E600" s="18" t="s">
        <v>1479</v>
      </c>
      <c r="F600" s="20" t="s">
        <v>1480</v>
      </c>
    </row>
    <row r="601" spans="1:6">
      <c r="A601" s="23">
        <v>7760</v>
      </c>
      <c r="B601" s="25" t="s">
        <v>742</v>
      </c>
      <c r="C601" s="23" t="s">
        <v>1353</v>
      </c>
      <c r="D601" s="27">
        <v>7026</v>
      </c>
      <c r="E601" s="18" t="s">
        <v>1479</v>
      </c>
      <c r="F601" s="20" t="s">
        <v>1480</v>
      </c>
    </row>
    <row r="602" spans="1:6">
      <c r="A602" s="23">
        <v>5421</v>
      </c>
      <c r="B602" s="25" t="s">
        <v>743</v>
      </c>
      <c r="C602" s="23" t="s">
        <v>1353</v>
      </c>
      <c r="D602" s="27">
        <v>5520</v>
      </c>
      <c r="E602" s="18" t="s">
        <v>1479</v>
      </c>
      <c r="F602" s="20" t="s">
        <v>1480</v>
      </c>
    </row>
    <row r="603" spans="1:6">
      <c r="A603" s="23">
        <v>51964</v>
      </c>
      <c r="B603" s="25" t="s">
        <v>563</v>
      </c>
      <c r="C603" s="23" t="s">
        <v>1354</v>
      </c>
      <c r="D603" s="27">
        <v>14765</v>
      </c>
      <c r="E603" s="18" t="s">
        <v>1479</v>
      </c>
      <c r="F603" s="20" t="s">
        <v>1480</v>
      </c>
    </row>
    <row r="604" spans="1:6">
      <c r="A604" s="23">
        <v>1009</v>
      </c>
      <c r="B604" s="25" t="s">
        <v>190</v>
      </c>
      <c r="C604" s="23" t="s">
        <v>1354</v>
      </c>
      <c r="D604" s="27">
        <v>601148</v>
      </c>
      <c r="E604" s="18" t="s">
        <v>1479</v>
      </c>
      <c r="F604" s="20" t="s">
        <v>1480</v>
      </c>
    </row>
    <row r="605" spans="1:6">
      <c r="A605" s="23">
        <v>5624</v>
      </c>
      <c r="B605" s="25" t="s">
        <v>421</v>
      </c>
      <c r="C605" s="23" t="s">
        <v>1355</v>
      </c>
      <c r="D605" s="27">
        <v>3405713</v>
      </c>
      <c r="E605" s="18" t="s">
        <v>1479</v>
      </c>
      <c r="F605" s="20" t="s">
        <v>1480</v>
      </c>
    </row>
    <row r="606" spans="1:6">
      <c r="A606" s="23">
        <v>5217</v>
      </c>
      <c r="B606" s="25" t="s">
        <v>241</v>
      </c>
      <c r="C606" s="23" t="s">
        <v>1355</v>
      </c>
      <c r="D606" s="27">
        <v>4621557</v>
      </c>
      <c r="E606" s="18" t="s">
        <v>1479</v>
      </c>
      <c r="F606" s="20" t="s">
        <v>1480</v>
      </c>
    </row>
    <row r="607" spans="1:6" ht="30">
      <c r="A607" s="23">
        <v>2081</v>
      </c>
      <c r="B607" s="25" t="s">
        <v>242</v>
      </c>
      <c r="C607" s="23" t="s">
        <v>1356</v>
      </c>
      <c r="D607" s="27">
        <v>151806</v>
      </c>
      <c r="E607" s="18" t="s">
        <v>1479</v>
      </c>
      <c r="F607" s="20" t="s">
        <v>1480</v>
      </c>
    </row>
    <row r="608" spans="1:6" ht="30">
      <c r="A608" s="23">
        <v>5702</v>
      </c>
      <c r="B608" s="25" t="s">
        <v>564</v>
      </c>
      <c r="C608" s="23" t="s">
        <v>1356</v>
      </c>
      <c r="D608" s="27">
        <v>58108</v>
      </c>
      <c r="E608" s="18" t="s">
        <v>1479</v>
      </c>
      <c r="F608" s="20" t="s">
        <v>1480</v>
      </c>
    </row>
    <row r="609" spans="1:6" ht="30">
      <c r="A609" s="23">
        <v>3894</v>
      </c>
      <c r="B609" s="25" t="s">
        <v>155</v>
      </c>
      <c r="C609" s="23" t="s">
        <v>1356</v>
      </c>
      <c r="D609" s="27">
        <v>116659</v>
      </c>
      <c r="E609" s="18" t="s">
        <v>1479</v>
      </c>
      <c r="F609" s="20" t="s">
        <v>1480</v>
      </c>
    </row>
    <row r="610" spans="1:6" ht="30">
      <c r="A610" s="23">
        <v>52215</v>
      </c>
      <c r="B610" s="25" t="s">
        <v>243</v>
      </c>
      <c r="C610" s="23" t="s">
        <v>1357</v>
      </c>
      <c r="D610" s="27">
        <v>2833</v>
      </c>
      <c r="E610" s="18" t="s">
        <v>1479</v>
      </c>
      <c r="F610" s="20" t="s">
        <v>1481</v>
      </c>
    </row>
    <row r="611" spans="1:6" ht="30">
      <c r="A611" s="23">
        <v>17761</v>
      </c>
      <c r="B611" s="25" t="s">
        <v>454</v>
      </c>
      <c r="C611" s="23" t="s">
        <v>1358</v>
      </c>
      <c r="D611" s="27">
        <v>6082</v>
      </c>
      <c r="E611" s="18" t="s">
        <v>1479</v>
      </c>
      <c r="F611" s="20" t="s">
        <v>1480</v>
      </c>
    </row>
    <row r="612" spans="1:6" ht="30">
      <c r="A612" s="23">
        <v>8501</v>
      </c>
      <c r="B612" s="25" t="s">
        <v>565</v>
      </c>
      <c r="C612" s="23" t="s">
        <v>1359</v>
      </c>
      <c r="D612" s="27">
        <v>1200</v>
      </c>
      <c r="E612" s="18" t="s">
        <v>1479</v>
      </c>
      <c r="F612" s="20" t="s">
        <v>1481</v>
      </c>
    </row>
    <row r="613" spans="1:6" ht="30">
      <c r="A613" s="23">
        <v>52742</v>
      </c>
      <c r="B613" s="25" t="s">
        <v>566</v>
      </c>
      <c r="C613" s="23" t="s">
        <v>1360</v>
      </c>
      <c r="D613" s="27">
        <v>1390</v>
      </c>
      <c r="E613" s="18" t="s">
        <v>1479</v>
      </c>
      <c r="F613" s="20" t="s">
        <v>1480</v>
      </c>
    </row>
    <row r="614" spans="1:6">
      <c r="A614" s="23">
        <v>50722</v>
      </c>
      <c r="B614" s="25" t="s">
        <v>244</v>
      </c>
      <c r="C614" s="23" t="s">
        <v>1360</v>
      </c>
      <c r="D614" s="27">
        <v>600</v>
      </c>
      <c r="E614" s="18" t="s">
        <v>1479</v>
      </c>
      <c r="F614" s="20" t="s">
        <v>1481</v>
      </c>
    </row>
    <row r="615" spans="1:6" ht="30">
      <c r="A615" s="23">
        <v>941</v>
      </c>
      <c r="B615" s="25" t="s">
        <v>191</v>
      </c>
      <c r="C615" s="23" t="s">
        <v>1361</v>
      </c>
      <c r="D615" s="27">
        <v>141170</v>
      </c>
      <c r="E615" s="18" t="s">
        <v>1479</v>
      </c>
      <c r="F615" s="20" t="s">
        <v>1480</v>
      </c>
    </row>
    <row r="616" spans="1:6">
      <c r="A616" s="23">
        <v>51901</v>
      </c>
      <c r="B616" s="25" t="s">
        <v>567</v>
      </c>
      <c r="C616" s="23" t="s">
        <v>1362</v>
      </c>
      <c r="D616" s="27">
        <v>1831965</v>
      </c>
      <c r="E616" s="18" t="s">
        <v>1479</v>
      </c>
      <c r="F616" s="20" t="s">
        <v>1480</v>
      </c>
    </row>
    <row r="617" spans="1:6" ht="30">
      <c r="A617" s="23">
        <v>2450</v>
      </c>
      <c r="B617" s="25" t="s">
        <v>699</v>
      </c>
      <c r="C617" s="23" t="s">
        <v>1362</v>
      </c>
      <c r="D617" s="27">
        <v>4114772</v>
      </c>
      <c r="E617" s="18" t="s">
        <v>1479</v>
      </c>
      <c r="F617" s="20" t="s">
        <v>1480</v>
      </c>
    </row>
    <row r="618" spans="1:6" ht="30">
      <c r="A618" s="23">
        <v>52727</v>
      </c>
      <c r="B618" s="25" t="s">
        <v>317</v>
      </c>
      <c r="C618" s="23" t="s">
        <v>1362</v>
      </c>
      <c r="D618" s="27">
        <v>139555</v>
      </c>
      <c r="E618" s="18" t="s">
        <v>1479</v>
      </c>
      <c r="F618" s="20" t="s">
        <v>1480</v>
      </c>
    </row>
    <row r="619" spans="1:6">
      <c r="A619" s="23">
        <v>1042</v>
      </c>
      <c r="B619" s="25" t="s">
        <v>245</v>
      </c>
      <c r="C619" s="23" t="s">
        <v>1363</v>
      </c>
      <c r="D619" s="27">
        <v>7023200</v>
      </c>
      <c r="E619" s="18" t="s">
        <v>1479</v>
      </c>
      <c r="F619" s="20" t="s">
        <v>1480</v>
      </c>
    </row>
    <row r="620" spans="1:6">
      <c r="A620" s="23">
        <v>1043</v>
      </c>
      <c r="B620" s="25" t="s">
        <v>299</v>
      </c>
      <c r="C620" s="23" t="s">
        <v>1363</v>
      </c>
      <c r="D620" s="27">
        <v>2826492</v>
      </c>
      <c r="E620" s="18" t="s">
        <v>1479</v>
      </c>
      <c r="F620" s="20" t="s">
        <v>1480</v>
      </c>
    </row>
    <row r="621" spans="1:6">
      <c r="A621" s="23">
        <v>1045</v>
      </c>
      <c r="B621" s="25" t="s">
        <v>105</v>
      </c>
      <c r="C621" s="23" t="s">
        <v>176</v>
      </c>
      <c r="D621" s="27">
        <v>36243000</v>
      </c>
      <c r="E621" s="18" t="s">
        <v>1479</v>
      </c>
      <c r="F621" s="20" t="s">
        <v>1480</v>
      </c>
    </row>
    <row r="622" spans="1:6">
      <c r="A622" s="23">
        <v>1044</v>
      </c>
      <c r="B622" s="25" t="s">
        <v>95</v>
      </c>
      <c r="C622" s="23" t="s">
        <v>176</v>
      </c>
      <c r="D622" s="27">
        <v>2480933</v>
      </c>
      <c r="E622" s="18" t="s">
        <v>1479</v>
      </c>
      <c r="F622" s="20" t="s">
        <v>1480</v>
      </c>
    </row>
    <row r="623" spans="1:6">
      <c r="A623" s="23">
        <v>9417</v>
      </c>
      <c r="B623" s="25" t="s">
        <v>425</v>
      </c>
      <c r="C623" s="23" t="s">
        <v>1364</v>
      </c>
      <c r="D623" s="27">
        <v>3221285</v>
      </c>
      <c r="E623" s="18" t="s">
        <v>1479</v>
      </c>
      <c r="F623" s="20" t="s">
        <v>1480</v>
      </c>
    </row>
    <row r="624" spans="1:6">
      <c r="A624" s="23">
        <v>7928</v>
      </c>
      <c r="B624" s="25" t="s">
        <v>424</v>
      </c>
      <c r="C624" s="23" t="s">
        <v>1364</v>
      </c>
      <c r="D624" s="27">
        <v>7170032</v>
      </c>
      <c r="E624" s="18" t="s">
        <v>1479</v>
      </c>
      <c r="F624" s="20" t="s">
        <v>1480</v>
      </c>
    </row>
    <row r="625" spans="1:6">
      <c r="A625" s="23">
        <v>8525</v>
      </c>
      <c r="B625" s="25" t="s">
        <v>916</v>
      </c>
      <c r="C625" s="23" t="s">
        <v>1364</v>
      </c>
      <c r="D625" s="27">
        <v>3800</v>
      </c>
      <c r="E625" s="18" t="s">
        <v>1479</v>
      </c>
      <c r="F625" s="20" t="s">
        <v>1480</v>
      </c>
    </row>
    <row r="626" spans="1:6">
      <c r="A626" s="23">
        <v>8526</v>
      </c>
      <c r="B626" s="25" t="s">
        <v>423</v>
      </c>
      <c r="C626" s="23" t="s">
        <v>1364</v>
      </c>
      <c r="D626" s="27">
        <v>7595811</v>
      </c>
      <c r="E626" s="18" t="s">
        <v>1479</v>
      </c>
      <c r="F626" s="20" t="s">
        <v>1480</v>
      </c>
    </row>
    <row r="627" spans="1:6">
      <c r="A627" s="23">
        <v>7239</v>
      </c>
      <c r="B627" s="25" t="s">
        <v>422</v>
      </c>
      <c r="C627" s="23" t="s">
        <v>1364</v>
      </c>
      <c r="D627" s="27">
        <v>10587108</v>
      </c>
      <c r="E627" s="18" t="s">
        <v>1479</v>
      </c>
      <c r="F627" s="20" t="s">
        <v>1480</v>
      </c>
    </row>
    <row r="628" spans="1:6">
      <c r="A628" s="23">
        <v>1055</v>
      </c>
      <c r="B628" s="25" t="s">
        <v>568</v>
      </c>
      <c r="C628" s="23" t="s">
        <v>1365</v>
      </c>
      <c r="D628" s="27">
        <v>5358</v>
      </c>
      <c r="E628" s="18" t="s">
        <v>1479</v>
      </c>
      <c r="F628" s="20" t="s">
        <v>1481</v>
      </c>
    </row>
    <row r="629" spans="1:6" ht="30">
      <c r="A629" s="23">
        <v>50433</v>
      </c>
      <c r="B629" s="25" t="s">
        <v>66</v>
      </c>
      <c r="C629" s="23" t="s">
        <v>1366</v>
      </c>
      <c r="D629" s="27">
        <v>264870</v>
      </c>
      <c r="E629" s="18" t="s">
        <v>1479</v>
      </c>
      <c r="F629" s="20" t="s">
        <v>1480</v>
      </c>
    </row>
    <row r="630" spans="1:6">
      <c r="A630" s="23">
        <v>1072</v>
      </c>
      <c r="B630" s="25" t="s">
        <v>177</v>
      </c>
      <c r="C630" s="23" t="s">
        <v>1367</v>
      </c>
      <c r="D630" s="27">
        <v>955000</v>
      </c>
      <c r="E630" s="18" t="s">
        <v>1479</v>
      </c>
      <c r="F630" s="20" t="s">
        <v>1480</v>
      </c>
    </row>
    <row r="631" spans="1:6" ht="30">
      <c r="A631" s="23">
        <v>1655</v>
      </c>
      <c r="B631" s="25" t="s">
        <v>246</v>
      </c>
      <c r="C631" s="23" t="s">
        <v>1368</v>
      </c>
      <c r="D631" s="27">
        <v>96497</v>
      </c>
      <c r="E631" s="18" t="s">
        <v>1479</v>
      </c>
      <c r="F631" s="20" t="s">
        <v>1480</v>
      </c>
    </row>
    <row r="632" spans="1:6" ht="30">
      <c r="A632" s="23">
        <v>1076</v>
      </c>
      <c r="B632" s="25" t="s">
        <v>426</v>
      </c>
      <c r="C632" s="23" t="s">
        <v>1369</v>
      </c>
      <c r="D632" s="27">
        <v>268193</v>
      </c>
      <c r="E632" s="18" t="s">
        <v>1479</v>
      </c>
      <c r="F632" s="20" t="s">
        <v>1480</v>
      </c>
    </row>
    <row r="633" spans="1:6">
      <c r="A633" s="23">
        <v>1080</v>
      </c>
      <c r="B633" s="25" t="s">
        <v>33</v>
      </c>
      <c r="C633" s="23" t="s">
        <v>1370</v>
      </c>
      <c r="D633" s="27">
        <v>834404</v>
      </c>
      <c r="E633" s="18" t="s">
        <v>1479</v>
      </c>
      <c r="F633" s="20" t="s">
        <v>1480</v>
      </c>
    </row>
    <row r="634" spans="1:6">
      <c r="A634" s="23">
        <v>52906</v>
      </c>
      <c r="B634" s="25" t="s">
        <v>569</v>
      </c>
      <c r="C634" s="23" t="s">
        <v>1371</v>
      </c>
      <c r="D634" s="27">
        <v>38150</v>
      </c>
      <c r="E634" s="18" t="s">
        <v>1479</v>
      </c>
      <c r="F634" s="20" t="s">
        <v>1480</v>
      </c>
    </row>
    <row r="635" spans="1:6">
      <c r="A635" s="23">
        <v>1088</v>
      </c>
      <c r="B635" s="25" t="s">
        <v>128</v>
      </c>
      <c r="C635" s="23" t="s">
        <v>1372</v>
      </c>
      <c r="D635" s="27">
        <v>2500</v>
      </c>
      <c r="E635" s="18" t="s">
        <v>1482</v>
      </c>
      <c r="F635" s="20" t="s">
        <v>1481</v>
      </c>
    </row>
    <row r="636" spans="1:6" ht="30">
      <c r="A636" s="23">
        <v>6438</v>
      </c>
      <c r="B636" s="25" t="s">
        <v>178</v>
      </c>
      <c r="C636" s="23" t="s">
        <v>1373</v>
      </c>
      <c r="D636" s="27">
        <v>2026575</v>
      </c>
      <c r="E636" s="18" t="s">
        <v>1479</v>
      </c>
      <c r="F636" s="20" t="s">
        <v>1480</v>
      </c>
    </row>
    <row r="637" spans="1:6">
      <c r="A637" s="23">
        <v>1926</v>
      </c>
      <c r="B637" s="25" t="s">
        <v>470</v>
      </c>
      <c r="C637" s="23" t="s">
        <v>1374</v>
      </c>
      <c r="D637" s="27">
        <v>148435</v>
      </c>
      <c r="E637" s="18" t="s">
        <v>1479</v>
      </c>
      <c r="F637" s="20" t="s">
        <v>1480</v>
      </c>
    </row>
    <row r="638" spans="1:6" ht="30">
      <c r="A638" s="23">
        <v>11416</v>
      </c>
      <c r="B638" s="25" t="s">
        <v>457</v>
      </c>
      <c r="C638" s="23" t="s">
        <v>1375</v>
      </c>
      <c r="D638" s="27">
        <v>1016</v>
      </c>
      <c r="E638" s="18" t="s">
        <v>1479</v>
      </c>
      <c r="F638" s="20" t="s">
        <v>1480</v>
      </c>
    </row>
    <row r="639" spans="1:6">
      <c r="A639" s="23">
        <v>53016</v>
      </c>
      <c r="B639" s="25" t="s">
        <v>917</v>
      </c>
      <c r="C639" s="23" t="s">
        <v>1376</v>
      </c>
      <c r="D639" s="27">
        <v>29680</v>
      </c>
      <c r="E639" s="18" t="s">
        <v>1479</v>
      </c>
      <c r="F639" s="20" t="s">
        <v>1480</v>
      </c>
    </row>
    <row r="640" spans="1:6">
      <c r="A640" s="23">
        <v>13980</v>
      </c>
      <c r="B640" s="25" t="s">
        <v>744</v>
      </c>
      <c r="C640" s="23" t="s">
        <v>1376</v>
      </c>
      <c r="D640" s="27">
        <v>4698830</v>
      </c>
      <c r="E640" s="18" t="s">
        <v>1479</v>
      </c>
      <c r="F640" s="20" t="s">
        <v>1480</v>
      </c>
    </row>
    <row r="641" spans="1:6" ht="30">
      <c r="A641" s="23">
        <v>52707</v>
      </c>
      <c r="B641" s="25" t="s">
        <v>143</v>
      </c>
      <c r="C641" s="23" t="s">
        <v>1377</v>
      </c>
      <c r="D641" s="27">
        <v>846809</v>
      </c>
      <c r="E641" s="18" t="s">
        <v>1479</v>
      </c>
      <c r="F641" s="20" t="s">
        <v>1480</v>
      </c>
    </row>
    <row r="642" spans="1:6">
      <c r="A642" s="23">
        <v>4903</v>
      </c>
      <c r="B642" s="25" t="s">
        <v>570</v>
      </c>
      <c r="C642" s="23" t="s">
        <v>1378</v>
      </c>
      <c r="D642" s="27">
        <v>2059010</v>
      </c>
      <c r="E642" s="18" t="s">
        <v>1479</v>
      </c>
      <c r="F642" s="20" t="s">
        <v>1480</v>
      </c>
    </row>
    <row r="643" spans="1:6">
      <c r="A643" s="23">
        <v>4904</v>
      </c>
      <c r="B643" s="25" t="s">
        <v>571</v>
      </c>
      <c r="C643" s="23" t="s">
        <v>1378</v>
      </c>
      <c r="D643" s="27">
        <v>3320000</v>
      </c>
      <c r="E643" s="18" t="s">
        <v>1479</v>
      </c>
      <c r="F643" s="20" t="s">
        <v>1480</v>
      </c>
    </row>
    <row r="644" spans="1:6">
      <c r="A644" s="23">
        <v>4905</v>
      </c>
      <c r="B644" s="25" t="s">
        <v>756</v>
      </c>
      <c r="C644" s="23" t="s">
        <v>1378</v>
      </c>
      <c r="D644" s="27">
        <v>3560000</v>
      </c>
      <c r="E644" s="18" t="s">
        <v>1479</v>
      </c>
      <c r="F644" s="20" t="s">
        <v>1480</v>
      </c>
    </row>
    <row r="645" spans="1:6" ht="30">
      <c r="A645" s="23">
        <v>50033</v>
      </c>
      <c r="B645" s="25" t="s">
        <v>427</v>
      </c>
      <c r="C645" s="23" t="s">
        <v>1379</v>
      </c>
      <c r="D645" s="27">
        <v>6000</v>
      </c>
      <c r="E645" s="18" t="s">
        <v>1479</v>
      </c>
      <c r="F645" s="20" t="s">
        <v>1481</v>
      </c>
    </row>
    <row r="646" spans="1:6">
      <c r="A646" s="23">
        <v>1891</v>
      </c>
      <c r="B646" s="25" t="s">
        <v>247</v>
      </c>
      <c r="C646" s="23" t="s">
        <v>1380</v>
      </c>
      <c r="D646" s="27">
        <v>141493</v>
      </c>
      <c r="E646" s="18" t="s">
        <v>1479</v>
      </c>
      <c r="F646" s="20" t="s">
        <v>1480</v>
      </c>
    </row>
    <row r="647" spans="1:6">
      <c r="A647" s="23">
        <v>1103</v>
      </c>
      <c r="B647" s="25" t="s">
        <v>34</v>
      </c>
      <c r="C647" s="23" t="s">
        <v>1381</v>
      </c>
      <c r="D647" s="27">
        <v>1640550</v>
      </c>
      <c r="E647" s="18" t="s">
        <v>1479</v>
      </c>
      <c r="F647" s="20" t="s">
        <v>1480</v>
      </c>
    </row>
    <row r="648" spans="1:6">
      <c r="A648" s="23">
        <v>13992</v>
      </c>
      <c r="B648" s="25" t="s">
        <v>156</v>
      </c>
      <c r="C648" s="23" t="s">
        <v>1382</v>
      </c>
      <c r="D648" s="27">
        <v>344547</v>
      </c>
      <c r="E648" s="18" t="s">
        <v>1479</v>
      </c>
      <c r="F648" s="20" t="s">
        <v>1480</v>
      </c>
    </row>
    <row r="649" spans="1:6">
      <c r="A649" s="23">
        <v>22141</v>
      </c>
      <c r="B649" s="25" t="s">
        <v>428</v>
      </c>
      <c r="C649" s="23" t="s">
        <v>1382</v>
      </c>
      <c r="D649" s="27">
        <v>852697</v>
      </c>
      <c r="E649" s="18" t="s">
        <v>1479</v>
      </c>
      <c r="F649" s="20" t="s">
        <v>1480</v>
      </c>
    </row>
    <row r="650" spans="1:6" ht="30">
      <c r="A650" s="23">
        <v>1104</v>
      </c>
      <c r="B650" s="25" t="s">
        <v>248</v>
      </c>
      <c r="C650" s="23" t="s">
        <v>1383</v>
      </c>
      <c r="D650" s="27">
        <v>893000</v>
      </c>
      <c r="E650" s="18" t="s">
        <v>1479</v>
      </c>
      <c r="F650" s="20" t="s">
        <v>1480</v>
      </c>
    </row>
    <row r="651" spans="1:6" ht="30">
      <c r="A651" s="23">
        <v>4864</v>
      </c>
      <c r="B651" s="25" t="s">
        <v>572</v>
      </c>
      <c r="C651" s="23" t="s">
        <v>1383</v>
      </c>
      <c r="D651" s="27">
        <v>995439</v>
      </c>
      <c r="E651" s="18" t="s">
        <v>1479</v>
      </c>
      <c r="F651" s="20" t="s">
        <v>1480</v>
      </c>
    </row>
    <row r="652" spans="1:6" ht="30">
      <c r="A652" s="23">
        <v>52920</v>
      </c>
      <c r="B652" s="25" t="s">
        <v>745</v>
      </c>
      <c r="C652" s="23" t="s">
        <v>1384</v>
      </c>
      <c r="D652" s="27">
        <v>2416</v>
      </c>
      <c r="E652" s="18" t="s">
        <v>1479</v>
      </c>
      <c r="F652" s="20" t="s">
        <v>1480</v>
      </c>
    </row>
    <row r="653" spans="1:6">
      <c r="A653" s="23">
        <v>2455</v>
      </c>
      <c r="B653" s="25" t="s">
        <v>249</v>
      </c>
      <c r="C653" s="23" t="s">
        <v>1385</v>
      </c>
      <c r="D653" s="27">
        <v>324441</v>
      </c>
      <c r="E653" s="18" t="s">
        <v>1479</v>
      </c>
      <c r="F653" s="20" t="s">
        <v>1480</v>
      </c>
    </row>
    <row r="654" spans="1:6">
      <c r="A654" s="23">
        <v>2286</v>
      </c>
      <c r="B654" s="25" t="s">
        <v>250</v>
      </c>
      <c r="C654" s="23" t="s">
        <v>1385</v>
      </c>
      <c r="D654" s="27">
        <v>230074</v>
      </c>
      <c r="E654" s="18" t="s">
        <v>1479</v>
      </c>
      <c r="F654" s="20" t="s">
        <v>1480</v>
      </c>
    </row>
    <row r="655" spans="1:6" ht="30">
      <c r="A655" s="23">
        <v>20203</v>
      </c>
      <c r="B655" s="25" t="s">
        <v>251</v>
      </c>
      <c r="C655" s="23" t="s">
        <v>1385</v>
      </c>
      <c r="D655" s="27">
        <v>312254</v>
      </c>
      <c r="E655" s="18" t="s">
        <v>1479</v>
      </c>
      <c r="F655" s="20" t="s">
        <v>1480</v>
      </c>
    </row>
    <row r="656" spans="1:6" ht="30">
      <c r="A656" s="23">
        <v>52073</v>
      </c>
      <c r="B656" s="25" t="s">
        <v>192</v>
      </c>
      <c r="C656" s="23" t="s">
        <v>1386</v>
      </c>
      <c r="D656" s="27">
        <v>215</v>
      </c>
      <c r="E656" s="18" t="s">
        <v>1479</v>
      </c>
      <c r="F656" s="20" t="s">
        <v>1480</v>
      </c>
    </row>
    <row r="657" spans="1:6" ht="30">
      <c r="A657" s="23">
        <v>17038</v>
      </c>
      <c r="B657" s="25" t="s">
        <v>62</v>
      </c>
      <c r="C657" s="23" t="s">
        <v>1387</v>
      </c>
      <c r="D657" s="27">
        <v>4464</v>
      </c>
      <c r="E657" s="18" t="s">
        <v>1479</v>
      </c>
      <c r="F657" s="20" t="s">
        <v>1481</v>
      </c>
    </row>
    <row r="658" spans="1:6" ht="30">
      <c r="A658" s="23">
        <v>52790</v>
      </c>
      <c r="B658" s="25" t="s">
        <v>673</v>
      </c>
      <c r="C658" s="23" t="s">
        <v>1388</v>
      </c>
      <c r="D658" s="27">
        <v>34635</v>
      </c>
      <c r="E658" s="18" t="s">
        <v>1479</v>
      </c>
      <c r="F658" s="20" t="s">
        <v>1480</v>
      </c>
    </row>
    <row r="659" spans="1:6" ht="30">
      <c r="A659" s="23">
        <v>13800</v>
      </c>
      <c r="B659" s="25" t="s">
        <v>461</v>
      </c>
      <c r="C659" s="23" t="s">
        <v>1388</v>
      </c>
      <c r="D659" s="27">
        <v>21434</v>
      </c>
      <c r="E659" s="18" t="s">
        <v>1479</v>
      </c>
      <c r="F659" s="20" t="s">
        <v>1480</v>
      </c>
    </row>
    <row r="660" spans="1:6">
      <c r="A660" s="23">
        <v>1121</v>
      </c>
      <c r="B660" s="25" t="s">
        <v>92</v>
      </c>
      <c r="C660" s="23" t="s">
        <v>1389</v>
      </c>
      <c r="D660" s="27">
        <v>294000</v>
      </c>
      <c r="E660" s="18" t="s">
        <v>1479</v>
      </c>
      <c r="F660" s="20" t="s">
        <v>1480</v>
      </c>
    </row>
    <row r="661" spans="1:6" ht="30">
      <c r="A661" s="23">
        <v>52276</v>
      </c>
      <c r="B661" s="25" t="s">
        <v>252</v>
      </c>
      <c r="C661" s="23" t="s">
        <v>1390</v>
      </c>
      <c r="D661" s="27">
        <v>3103</v>
      </c>
      <c r="E661" s="18" t="s">
        <v>1479</v>
      </c>
      <c r="F661" s="20" t="s">
        <v>1480</v>
      </c>
    </row>
    <row r="662" spans="1:6">
      <c r="A662" s="23">
        <v>52846</v>
      </c>
      <c r="B662" s="25" t="s">
        <v>918</v>
      </c>
      <c r="C662" s="23" t="s">
        <v>1391</v>
      </c>
      <c r="D662" s="27">
        <v>68900</v>
      </c>
      <c r="E662" s="18" t="s">
        <v>1479</v>
      </c>
      <c r="F662" s="20" t="s">
        <v>1480</v>
      </c>
    </row>
    <row r="663" spans="1:6">
      <c r="A663" s="23">
        <v>1122</v>
      </c>
      <c r="B663" s="25" t="s">
        <v>700</v>
      </c>
      <c r="C663" s="23" t="s">
        <v>1391</v>
      </c>
      <c r="D663" s="27">
        <v>115610</v>
      </c>
      <c r="E663" s="18" t="s">
        <v>1479</v>
      </c>
      <c r="F663" s="20" t="s">
        <v>1480</v>
      </c>
    </row>
    <row r="664" spans="1:6">
      <c r="A664" s="23">
        <v>15467</v>
      </c>
      <c r="B664" s="25" t="s">
        <v>919</v>
      </c>
      <c r="C664" s="23" t="s">
        <v>1392</v>
      </c>
      <c r="D664" s="27">
        <v>40700</v>
      </c>
      <c r="E664" s="18" t="s">
        <v>1479</v>
      </c>
      <c r="F664" s="20" t="s">
        <v>1480</v>
      </c>
    </row>
    <row r="665" spans="1:6">
      <c r="A665" s="23">
        <v>2456</v>
      </c>
      <c r="B665" s="25" t="s">
        <v>920</v>
      </c>
      <c r="C665" s="23" t="s">
        <v>1392</v>
      </c>
      <c r="D665" s="27">
        <v>79823</v>
      </c>
      <c r="E665" s="18" t="s">
        <v>1479</v>
      </c>
      <c r="F665" s="20" t="s">
        <v>1480</v>
      </c>
    </row>
    <row r="666" spans="1:6">
      <c r="A666" s="23">
        <v>1897</v>
      </c>
      <c r="B666" s="25" t="s">
        <v>253</v>
      </c>
      <c r="C666" s="23" t="s">
        <v>1393</v>
      </c>
      <c r="D666" s="27">
        <v>10789658</v>
      </c>
      <c r="E666" s="18" t="s">
        <v>1479</v>
      </c>
      <c r="F666" s="20" t="s">
        <v>1480</v>
      </c>
    </row>
    <row r="667" spans="1:6">
      <c r="A667" s="23">
        <v>1896</v>
      </c>
      <c r="B667" s="25" t="s">
        <v>757</v>
      </c>
      <c r="C667" s="23" t="s">
        <v>1393</v>
      </c>
      <c r="D667" s="27">
        <v>25603532</v>
      </c>
      <c r="E667" s="18" t="s">
        <v>1479</v>
      </c>
      <c r="F667" s="20" t="s">
        <v>1480</v>
      </c>
    </row>
    <row r="668" spans="1:6">
      <c r="A668" s="23">
        <v>21183</v>
      </c>
      <c r="B668" s="25" t="s">
        <v>674</v>
      </c>
      <c r="C668" s="23" t="s">
        <v>1394</v>
      </c>
      <c r="D668" s="27">
        <v>2327155</v>
      </c>
      <c r="E668" s="18" t="s">
        <v>1479</v>
      </c>
      <c r="F668" s="20" t="s">
        <v>1480</v>
      </c>
    </row>
    <row r="669" spans="1:6">
      <c r="A669" s="23">
        <v>4000</v>
      </c>
      <c r="B669" s="25" t="s">
        <v>573</v>
      </c>
      <c r="C669" s="23" t="s">
        <v>1395</v>
      </c>
      <c r="D669" s="27">
        <v>337799</v>
      </c>
      <c r="E669" s="18" t="s">
        <v>1479</v>
      </c>
      <c r="F669" s="20" t="s">
        <v>1480</v>
      </c>
    </row>
    <row r="670" spans="1:6">
      <c r="A670" s="23">
        <v>51673</v>
      </c>
      <c r="B670" s="25" t="s">
        <v>467</v>
      </c>
      <c r="C670" s="23" t="s">
        <v>1396</v>
      </c>
      <c r="D670" s="27">
        <v>499</v>
      </c>
      <c r="E670" s="18" t="s">
        <v>1479</v>
      </c>
      <c r="F670" s="20" t="s">
        <v>1480</v>
      </c>
    </row>
    <row r="671" spans="1:6">
      <c r="A671" s="23">
        <v>1130</v>
      </c>
      <c r="B671" s="25" t="s">
        <v>35</v>
      </c>
      <c r="C671" s="23" t="s">
        <v>1397</v>
      </c>
      <c r="D671" s="27">
        <v>205980</v>
      </c>
      <c r="E671" s="18" t="s">
        <v>1479</v>
      </c>
      <c r="F671" s="20" t="s">
        <v>1480</v>
      </c>
    </row>
    <row r="672" spans="1:6">
      <c r="A672" s="23">
        <v>21719</v>
      </c>
      <c r="B672" s="25" t="s">
        <v>254</v>
      </c>
      <c r="C672" s="23" t="s">
        <v>1397</v>
      </c>
      <c r="D672" s="27">
        <v>2600</v>
      </c>
      <c r="E672" s="18" t="s">
        <v>1479</v>
      </c>
      <c r="F672" s="20" t="s">
        <v>1480</v>
      </c>
    </row>
    <row r="673" spans="1:6">
      <c r="A673" s="23">
        <v>1673</v>
      </c>
      <c r="B673" s="25" t="s">
        <v>459</v>
      </c>
      <c r="C673" s="23" t="s">
        <v>1398</v>
      </c>
      <c r="D673" s="27">
        <v>638228</v>
      </c>
      <c r="E673" s="18" t="s">
        <v>1479</v>
      </c>
      <c r="F673" s="20" t="s">
        <v>1480</v>
      </c>
    </row>
    <row r="674" spans="1:6">
      <c r="A674" s="23">
        <v>4022</v>
      </c>
      <c r="B674" s="25" t="s">
        <v>45</v>
      </c>
      <c r="C674" s="23" t="s">
        <v>1399</v>
      </c>
      <c r="D674" s="27">
        <v>257000</v>
      </c>
      <c r="E674" s="18" t="s">
        <v>1479</v>
      </c>
      <c r="F674" s="20" t="s">
        <v>1480</v>
      </c>
    </row>
    <row r="675" spans="1:6">
      <c r="A675" s="23">
        <v>16303</v>
      </c>
      <c r="B675" s="25" t="s">
        <v>701</v>
      </c>
      <c r="C675" s="23" t="s">
        <v>1400</v>
      </c>
      <c r="D675" s="27">
        <v>1330441</v>
      </c>
      <c r="E675" s="18" t="s">
        <v>1479</v>
      </c>
      <c r="F675" s="20" t="s">
        <v>1480</v>
      </c>
    </row>
    <row r="676" spans="1:6">
      <c r="A676" s="23">
        <v>22428</v>
      </c>
      <c r="B676" s="25" t="s">
        <v>702</v>
      </c>
      <c r="C676" s="23" t="s">
        <v>1400</v>
      </c>
      <c r="D676" s="27">
        <v>1922524</v>
      </c>
      <c r="E676" s="18" t="s">
        <v>1479</v>
      </c>
      <c r="F676" s="20" t="s">
        <v>1480</v>
      </c>
    </row>
    <row r="677" spans="1:6" ht="30">
      <c r="A677" s="23">
        <v>2397</v>
      </c>
      <c r="B677" s="25" t="s">
        <v>43</v>
      </c>
      <c r="C677" s="23" t="s">
        <v>1401</v>
      </c>
      <c r="D677" s="27">
        <v>100000</v>
      </c>
      <c r="E677" s="18" t="s">
        <v>1479</v>
      </c>
      <c r="F677" s="20" t="s">
        <v>1480</v>
      </c>
    </row>
    <row r="678" spans="1:6" ht="30">
      <c r="A678" s="23">
        <v>1934</v>
      </c>
      <c r="B678" s="25" t="s">
        <v>41</v>
      </c>
      <c r="C678" s="23" t="s">
        <v>1402</v>
      </c>
      <c r="D678" s="27">
        <v>797</v>
      </c>
      <c r="E678" s="18" t="s">
        <v>1479</v>
      </c>
      <c r="F678" s="20" t="s">
        <v>1481</v>
      </c>
    </row>
    <row r="679" spans="1:6">
      <c r="A679" s="23">
        <v>2248</v>
      </c>
      <c r="B679" s="25" t="s">
        <v>293</v>
      </c>
      <c r="C679" s="23" t="s">
        <v>1402</v>
      </c>
      <c r="D679" s="27">
        <v>51317</v>
      </c>
      <c r="E679" s="18" t="s">
        <v>1479</v>
      </c>
      <c r="F679" s="20" t="s">
        <v>1480</v>
      </c>
    </row>
    <row r="680" spans="1:6">
      <c r="A680" s="23">
        <v>1679</v>
      </c>
      <c r="B680" s="25" t="s">
        <v>39</v>
      </c>
      <c r="C680" s="23" t="s">
        <v>1403</v>
      </c>
      <c r="D680" s="27">
        <v>12</v>
      </c>
      <c r="E680" s="18" t="s">
        <v>1482</v>
      </c>
      <c r="F680" s="20" t="s">
        <v>1481</v>
      </c>
    </row>
    <row r="681" spans="1:6">
      <c r="A681" s="23">
        <v>6403</v>
      </c>
      <c r="B681" s="25" t="s">
        <v>49</v>
      </c>
      <c r="C681" s="23" t="s">
        <v>1404</v>
      </c>
      <c r="D681" s="27">
        <v>6321</v>
      </c>
      <c r="E681" s="18" t="s">
        <v>1479</v>
      </c>
      <c r="F681" s="20" t="s">
        <v>1481</v>
      </c>
    </row>
    <row r="682" spans="1:6" ht="30">
      <c r="A682" s="23">
        <v>52899</v>
      </c>
      <c r="B682" s="25" t="s">
        <v>675</v>
      </c>
      <c r="C682" s="23" t="s">
        <v>1405</v>
      </c>
      <c r="D682" s="27">
        <v>222222</v>
      </c>
      <c r="E682" s="18" t="s">
        <v>1479</v>
      </c>
      <c r="F682" s="20" t="s">
        <v>1480</v>
      </c>
    </row>
    <row r="683" spans="1:6">
      <c r="A683" s="23">
        <v>50071</v>
      </c>
      <c r="B683" s="25" t="s">
        <v>255</v>
      </c>
      <c r="C683" s="23" t="s">
        <v>1406</v>
      </c>
      <c r="D683" s="27">
        <v>75308</v>
      </c>
      <c r="E683" s="18" t="s">
        <v>1479</v>
      </c>
      <c r="F683" s="20" t="s">
        <v>1480</v>
      </c>
    </row>
    <row r="684" spans="1:6">
      <c r="A684" s="23">
        <v>50423</v>
      </c>
      <c r="B684" s="25" t="s">
        <v>758</v>
      </c>
      <c r="C684" s="23" t="s">
        <v>1406</v>
      </c>
      <c r="D684" s="27">
        <v>240243</v>
      </c>
      <c r="E684" s="18" t="s">
        <v>1479</v>
      </c>
      <c r="F684" s="20" t="s">
        <v>1480</v>
      </c>
    </row>
    <row r="685" spans="1:6" ht="30">
      <c r="A685" s="23">
        <v>1161</v>
      </c>
      <c r="B685" s="25" t="s">
        <v>759</v>
      </c>
      <c r="C685" s="23" t="s">
        <v>1406</v>
      </c>
      <c r="D685" s="27">
        <v>83533</v>
      </c>
      <c r="E685" s="18" t="s">
        <v>1479</v>
      </c>
      <c r="F685" s="20" t="s">
        <v>1480</v>
      </c>
    </row>
    <row r="686" spans="1:6">
      <c r="A686" s="23">
        <v>8448</v>
      </c>
      <c r="B686" s="25" t="s">
        <v>574</v>
      </c>
      <c r="C686" s="23" t="s">
        <v>1407</v>
      </c>
      <c r="D686" s="27">
        <v>66082</v>
      </c>
      <c r="E686" s="18" t="s">
        <v>1479</v>
      </c>
      <c r="F686" s="20" t="s">
        <v>1480</v>
      </c>
    </row>
    <row r="687" spans="1:6">
      <c r="A687" s="23">
        <v>1164</v>
      </c>
      <c r="B687" s="25" t="s">
        <v>144</v>
      </c>
      <c r="C687" s="23" t="s">
        <v>1408</v>
      </c>
      <c r="D687" s="27">
        <v>834838</v>
      </c>
      <c r="E687" s="18" t="s">
        <v>1479</v>
      </c>
      <c r="F687" s="20" t="s">
        <v>1480</v>
      </c>
    </row>
    <row r="688" spans="1:6">
      <c r="A688" s="23">
        <v>2099</v>
      </c>
      <c r="B688" s="25" t="s">
        <v>575</v>
      </c>
      <c r="C688" s="23" t="s">
        <v>1409</v>
      </c>
      <c r="D688" s="27">
        <v>6820150</v>
      </c>
      <c r="E688" s="18" t="s">
        <v>1479</v>
      </c>
      <c r="F688" s="20" t="s">
        <v>1480</v>
      </c>
    </row>
    <row r="689" spans="1:6">
      <c r="A689" s="23">
        <v>1169</v>
      </c>
      <c r="B689" s="25" t="s">
        <v>429</v>
      </c>
      <c r="C689" s="23" t="s">
        <v>1409</v>
      </c>
      <c r="D689" s="27">
        <v>15796275</v>
      </c>
      <c r="E689" s="18" t="s">
        <v>1479</v>
      </c>
      <c r="F689" s="20" t="s">
        <v>1480</v>
      </c>
    </row>
    <row r="690" spans="1:6" ht="30">
      <c r="A690" s="23">
        <v>1173</v>
      </c>
      <c r="B690" s="25" t="s">
        <v>576</v>
      </c>
      <c r="C690" s="23" t="s">
        <v>1410</v>
      </c>
      <c r="D690" s="27">
        <v>46302</v>
      </c>
      <c r="E690" s="18" t="s">
        <v>1479</v>
      </c>
      <c r="F690" s="20" t="s">
        <v>1480</v>
      </c>
    </row>
    <row r="691" spans="1:6">
      <c r="A691" s="23">
        <v>1179</v>
      </c>
      <c r="B691" s="25" t="s">
        <v>256</v>
      </c>
      <c r="C691" s="23" t="s">
        <v>1411</v>
      </c>
      <c r="D691" s="27">
        <v>1374258</v>
      </c>
      <c r="E691" s="18" t="s">
        <v>1479</v>
      </c>
      <c r="F691" s="20" t="s">
        <v>1480</v>
      </c>
    </row>
    <row r="692" spans="1:6" ht="30">
      <c r="A692" s="23">
        <v>1366</v>
      </c>
      <c r="B692" s="25" t="s">
        <v>430</v>
      </c>
      <c r="C692" s="23" t="s">
        <v>1412</v>
      </c>
      <c r="D692" s="27">
        <v>68242</v>
      </c>
      <c r="E692" s="18" t="s">
        <v>1479</v>
      </c>
      <c r="F692" s="20" t="s">
        <v>1480</v>
      </c>
    </row>
    <row r="693" spans="1:6">
      <c r="A693" s="23">
        <v>1183</v>
      </c>
      <c r="B693" s="25" t="s">
        <v>129</v>
      </c>
      <c r="C693" s="23" t="s">
        <v>1413</v>
      </c>
      <c r="D693" s="27">
        <v>20835</v>
      </c>
      <c r="E693" s="18" t="s">
        <v>1482</v>
      </c>
      <c r="F693" s="20" t="s">
        <v>1481</v>
      </c>
    </row>
    <row r="694" spans="1:6" ht="30">
      <c r="A694" s="23">
        <v>15589</v>
      </c>
      <c r="B694" s="25" t="s">
        <v>577</v>
      </c>
      <c r="C694" s="23" t="s">
        <v>1414</v>
      </c>
      <c r="D694" s="27">
        <v>740360</v>
      </c>
      <c r="E694" s="18" t="s">
        <v>1479</v>
      </c>
      <c r="F694" s="20" t="s">
        <v>1480</v>
      </c>
    </row>
    <row r="695" spans="1:6">
      <c r="A695" s="23">
        <v>1193</v>
      </c>
      <c r="B695" s="25" t="s">
        <v>449</v>
      </c>
      <c r="C695" s="23" t="s">
        <v>1415</v>
      </c>
      <c r="D695" s="27">
        <v>810000</v>
      </c>
      <c r="E695" s="18" t="s">
        <v>1479</v>
      </c>
      <c r="F695" s="20" t="s">
        <v>1480</v>
      </c>
    </row>
    <row r="696" spans="1:6">
      <c r="A696" s="23">
        <v>2465</v>
      </c>
      <c r="B696" s="25" t="s">
        <v>676</v>
      </c>
      <c r="C696" s="23" t="s">
        <v>1415</v>
      </c>
      <c r="D696" s="27">
        <v>1682875</v>
      </c>
      <c r="E696" s="18" t="s">
        <v>1479</v>
      </c>
      <c r="F696" s="20" t="s">
        <v>1480</v>
      </c>
    </row>
    <row r="697" spans="1:6" ht="30">
      <c r="A697" s="23">
        <v>1923</v>
      </c>
      <c r="B697" s="25" t="s">
        <v>257</v>
      </c>
      <c r="C697" s="23" t="s">
        <v>1416</v>
      </c>
      <c r="D697" s="27">
        <v>28283830</v>
      </c>
      <c r="E697" s="18" t="s">
        <v>1479</v>
      </c>
      <c r="F697" s="20" t="s">
        <v>1480</v>
      </c>
    </row>
    <row r="698" spans="1:6" ht="30">
      <c r="A698" s="23">
        <v>52331</v>
      </c>
      <c r="B698" s="25" t="s">
        <v>578</v>
      </c>
      <c r="C698" s="23" t="s">
        <v>1416</v>
      </c>
      <c r="D698" s="27">
        <v>26600000</v>
      </c>
      <c r="E698" s="18" t="s">
        <v>1479</v>
      </c>
      <c r="F698" s="20" t="s">
        <v>1480</v>
      </c>
    </row>
    <row r="699" spans="1:6" ht="30">
      <c r="A699" s="23">
        <v>10488</v>
      </c>
      <c r="B699" s="25" t="s">
        <v>258</v>
      </c>
      <c r="C699" s="23" t="s">
        <v>1417</v>
      </c>
      <c r="D699" s="27">
        <v>83533</v>
      </c>
      <c r="E699" s="18" t="s">
        <v>1479</v>
      </c>
      <c r="F699" s="20" t="s">
        <v>1480</v>
      </c>
    </row>
    <row r="700" spans="1:6" ht="30">
      <c r="A700" s="23">
        <v>53173</v>
      </c>
      <c r="B700" s="25" t="s">
        <v>677</v>
      </c>
      <c r="C700" s="23" t="s">
        <v>1418</v>
      </c>
      <c r="D700" s="27">
        <v>1246860</v>
      </c>
      <c r="E700" s="18" t="s">
        <v>1479</v>
      </c>
      <c r="F700" s="20" t="s">
        <v>1480</v>
      </c>
    </row>
    <row r="701" spans="1:6" ht="30">
      <c r="A701" s="23">
        <v>53174</v>
      </c>
      <c r="B701" s="25" t="s">
        <v>678</v>
      </c>
      <c r="C701" s="23" t="s">
        <v>1418</v>
      </c>
      <c r="D701" s="27">
        <v>1863050</v>
      </c>
      <c r="E701" s="18" t="s">
        <v>1479</v>
      </c>
      <c r="F701" s="20" t="s">
        <v>1480</v>
      </c>
    </row>
    <row r="702" spans="1:6" ht="30">
      <c r="A702" s="23">
        <v>53175</v>
      </c>
      <c r="B702" s="25" t="s">
        <v>746</v>
      </c>
      <c r="C702" s="23" t="s">
        <v>1418</v>
      </c>
      <c r="D702" s="27">
        <v>1037880</v>
      </c>
      <c r="E702" s="18" t="s">
        <v>1479</v>
      </c>
      <c r="F702" s="20" t="s">
        <v>1480</v>
      </c>
    </row>
    <row r="703" spans="1:6" ht="30">
      <c r="A703" s="23">
        <v>51682</v>
      </c>
      <c r="B703" s="25" t="s">
        <v>579</v>
      </c>
      <c r="C703" s="23" t="s">
        <v>1419</v>
      </c>
      <c r="D703" s="27">
        <v>85</v>
      </c>
      <c r="E703" s="18" t="s">
        <v>1479</v>
      </c>
      <c r="F703" s="20" t="s">
        <v>1481</v>
      </c>
    </row>
    <row r="704" spans="1:6" ht="30">
      <c r="A704" s="23">
        <v>51976</v>
      </c>
      <c r="B704" s="25" t="s">
        <v>679</v>
      </c>
      <c r="C704" s="23" t="s">
        <v>1420</v>
      </c>
      <c r="D704" s="27">
        <v>534733</v>
      </c>
      <c r="E704" s="18" t="s">
        <v>1479</v>
      </c>
      <c r="F704" s="20" t="s">
        <v>1480</v>
      </c>
    </row>
    <row r="705" spans="1:6">
      <c r="A705" s="23">
        <v>13524</v>
      </c>
      <c r="B705" s="25" t="s">
        <v>580</v>
      </c>
      <c r="C705" s="23" t="s">
        <v>1421</v>
      </c>
      <c r="D705" s="27">
        <v>760163</v>
      </c>
      <c r="E705" s="18" t="s">
        <v>1479</v>
      </c>
      <c r="F705" s="20" t="s">
        <v>1480</v>
      </c>
    </row>
    <row r="706" spans="1:6">
      <c r="A706" s="23">
        <v>1196</v>
      </c>
      <c r="B706" s="25" t="s">
        <v>472</v>
      </c>
      <c r="C706" s="23" t="s">
        <v>1422</v>
      </c>
      <c r="D706" s="27">
        <v>87683</v>
      </c>
      <c r="E706" s="18" t="s">
        <v>1479</v>
      </c>
      <c r="F706" s="20" t="s">
        <v>1480</v>
      </c>
    </row>
    <row r="707" spans="1:6">
      <c r="A707" s="23">
        <v>1197</v>
      </c>
      <c r="B707" s="25" t="s">
        <v>581</v>
      </c>
      <c r="C707" s="23" t="s">
        <v>1422</v>
      </c>
      <c r="D707" s="27">
        <v>2302960</v>
      </c>
      <c r="E707" s="18" t="s">
        <v>1479</v>
      </c>
      <c r="F707" s="20" t="s">
        <v>1480</v>
      </c>
    </row>
    <row r="708" spans="1:6">
      <c r="A708" s="23">
        <v>22698</v>
      </c>
      <c r="B708" s="25" t="s">
        <v>432</v>
      </c>
      <c r="C708" s="23" t="s">
        <v>1423</v>
      </c>
      <c r="D708" s="27">
        <v>149555</v>
      </c>
      <c r="E708" s="18" t="s">
        <v>1479</v>
      </c>
      <c r="F708" s="20" t="s">
        <v>1480</v>
      </c>
    </row>
    <row r="709" spans="1:6">
      <c r="A709" s="23">
        <v>11464</v>
      </c>
      <c r="B709" s="25" t="s">
        <v>747</v>
      </c>
      <c r="C709" s="23" t="s">
        <v>1424</v>
      </c>
      <c r="D709" s="27">
        <v>24993</v>
      </c>
      <c r="E709" s="18" t="s">
        <v>1479</v>
      </c>
      <c r="F709" s="20" t="s">
        <v>1480</v>
      </c>
    </row>
    <row r="710" spans="1:6" ht="30">
      <c r="A710" s="23">
        <v>1202</v>
      </c>
      <c r="B710" s="25" t="s">
        <v>145</v>
      </c>
      <c r="C710" s="23" t="s">
        <v>1425</v>
      </c>
      <c r="D710" s="27">
        <v>16505</v>
      </c>
      <c r="E710" s="18" t="s">
        <v>1479</v>
      </c>
      <c r="F710" s="20" t="s">
        <v>1481</v>
      </c>
    </row>
    <row r="711" spans="1:6">
      <c r="A711" s="23">
        <v>1203</v>
      </c>
      <c r="B711" s="25" t="s">
        <v>259</v>
      </c>
      <c r="C711" s="23" t="s">
        <v>1426</v>
      </c>
      <c r="D711" s="27">
        <v>929246</v>
      </c>
      <c r="E711" s="18" t="s">
        <v>1479</v>
      </c>
      <c r="F711" s="20" t="s">
        <v>1480</v>
      </c>
    </row>
    <row r="712" spans="1:6" ht="30">
      <c r="A712" s="23">
        <v>52795</v>
      </c>
      <c r="B712" s="25" t="s">
        <v>921</v>
      </c>
      <c r="C712" s="23" t="s">
        <v>1427</v>
      </c>
      <c r="D712" s="27">
        <v>389000</v>
      </c>
      <c r="E712" s="18" t="s">
        <v>1479</v>
      </c>
      <c r="F712" s="20" t="s">
        <v>1480</v>
      </c>
    </row>
    <row r="713" spans="1:6" ht="30">
      <c r="A713" s="23">
        <v>1204</v>
      </c>
      <c r="B713" s="25" t="s">
        <v>93</v>
      </c>
      <c r="C713" s="23" t="s">
        <v>1427</v>
      </c>
      <c r="D713" s="27">
        <v>389000</v>
      </c>
      <c r="E713" s="18" t="s">
        <v>1479</v>
      </c>
      <c r="F713" s="20" t="s">
        <v>1480</v>
      </c>
    </row>
    <row r="714" spans="1:6" ht="30">
      <c r="A714" s="23">
        <v>1205</v>
      </c>
      <c r="B714" s="25" t="s">
        <v>433</v>
      </c>
      <c r="C714" s="23" t="s">
        <v>1428</v>
      </c>
      <c r="D714" s="27">
        <v>132698</v>
      </c>
      <c r="E714" s="18" t="s">
        <v>1479</v>
      </c>
      <c r="F714" s="20" t="s">
        <v>1480</v>
      </c>
    </row>
    <row r="715" spans="1:6">
      <c r="A715" s="23">
        <v>8426</v>
      </c>
      <c r="B715" s="25" t="s">
        <v>260</v>
      </c>
      <c r="C715" s="23" t="s">
        <v>1429</v>
      </c>
      <c r="D715" s="27">
        <v>292</v>
      </c>
      <c r="E715" s="18" t="s">
        <v>1482</v>
      </c>
      <c r="F715" s="20" t="s">
        <v>1481</v>
      </c>
    </row>
    <row r="716" spans="1:6">
      <c r="A716" s="23">
        <v>1207</v>
      </c>
      <c r="B716" s="25" t="s">
        <v>37</v>
      </c>
      <c r="C716" s="23" t="s">
        <v>1430</v>
      </c>
      <c r="D716" s="27">
        <v>2880000</v>
      </c>
      <c r="E716" s="18" t="s">
        <v>1479</v>
      </c>
      <c r="F716" s="20" t="s">
        <v>1480</v>
      </c>
    </row>
    <row r="717" spans="1:6" ht="30">
      <c r="A717" s="23">
        <v>1206</v>
      </c>
      <c r="B717" s="25" t="s">
        <v>36</v>
      </c>
      <c r="C717" s="23" t="s">
        <v>1430</v>
      </c>
      <c r="D717" s="27">
        <v>796000</v>
      </c>
      <c r="E717" s="18" t="s">
        <v>1479</v>
      </c>
      <c r="F717" s="20" t="s">
        <v>1480</v>
      </c>
    </row>
    <row r="718" spans="1:6">
      <c r="A718" s="23">
        <v>1208</v>
      </c>
      <c r="B718" s="25" t="s">
        <v>703</v>
      </c>
      <c r="C718" s="23" t="s">
        <v>1430</v>
      </c>
      <c r="D718" s="27">
        <v>807463</v>
      </c>
      <c r="E718" s="18" t="s">
        <v>1479</v>
      </c>
      <c r="F718" s="20" t="s">
        <v>1480</v>
      </c>
    </row>
    <row r="719" spans="1:6" ht="30">
      <c r="A719" s="23">
        <v>1211</v>
      </c>
      <c r="B719" s="25" t="s">
        <v>748</v>
      </c>
      <c r="C719" s="23" t="s">
        <v>1431</v>
      </c>
      <c r="D719" s="27">
        <v>872086</v>
      </c>
      <c r="E719" s="18" t="s">
        <v>1479</v>
      </c>
      <c r="F719" s="20" t="s">
        <v>1480</v>
      </c>
    </row>
    <row r="720" spans="1:6">
      <c r="A720" s="23">
        <v>1209</v>
      </c>
      <c r="B720" s="25" t="s">
        <v>448</v>
      </c>
      <c r="C720" s="23" t="s">
        <v>1432</v>
      </c>
      <c r="D720" s="27">
        <v>4498400</v>
      </c>
      <c r="E720" s="18" t="s">
        <v>1479</v>
      </c>
      <c r="F720" s="20" t="s">
        <v>1480</v>
      </c>
    </row>
    <row r="721" spans="1:6" ht="30">
      <c r="A721" s="23">
        <v>1218</v>
      </c>
      <c r="B721" s="25" t="s">
        <v>298</v>
      </c>
      <c r="C721" s="23" t="s">
        <v>1433</v>
      </c>
      <c r="D721" s="27">
        <v>44804</v>
      </c>
      <c r="E721" s="18" t="s">
        <v>1479</v>
      </c>
      <c r="F721" s="20" t="s">
        <v>1480</v>
      </c>
    </row>
    <row r="722" spans="1:6" ht="30">
      <c r="A722" s="23">
        <v>1219</v>
      </c>
      <c r="B722" s="25" t="s">
        <v>434</v>
      </c>
      <c r="C722" s="23" t="s">
        <v>1433</v>
      </c>
      <c r="D722" s="27">
        <v>40000</v>
      </c>
      <c r="E722" s="18" t="s">
        <v>1479</v>
      </c>
      <c r="F722" s="20" t="s">
        <v>1480</v>
      </c>
    </row>
    <row r="723" spans="1:6" ht="30">
      <c r="A723" s="23">
        <v>16153</v>
      </c>
      <c r="B723" s="25" t="s">
        <v>922</v>
      </c>
      <c r="C723" s="23" t="s">
        <v>1434</v>
      </c>
      <c r="D723" s="27">
        <v>116</v>
      </c>
      <c r="E723" s="18" t="s">
        <v>1479</v>
      </c>
      <c r="F723" s="20" t="s">
        <v>1481</v>
      </c>
    </row>
    <row r="724" spans="1:6" ht="30">
      <c r="A724" s="23">
        <v>23169</v>
      </c>
      <c r="B724" s="25" t="s">
        <v>134</v>
      </c>
      <c r="C724" s="23" t="s">
        <v>1435</v>
      </c>
      <c r="D724" s="27">
        <v>19130</v>
      </c>
      <c r="E724" s="18" t="s">
        <v>1479</v>
      </c>
      <c r="F724" s="20" t="s">
        <v>1480</v>
      </c>
    </row>
    <row r="725" spans="1:6" ht="30">
      <c r="A725" s="23">
        <v>1226</v>
      </c>
      <c r="B725" s="25" t="s">
        <v>435</v>
      </c>
      <c r="C725" s="23" t="s">
        <v>1436</v>
      </c>
      <c r="D725" s="27">
        <v>174229</v>
      </c>
      <c r="E725" s="18" t="s">
        <v>1479</v>
      </c>
      <c r="F725" s="20" t="s">
        <v>1480</v>
      </c>
    </row>
    <row r="726" spans="1:6">
      <c r="A726" s="23">
        <v>5279</v>
      </c>
      <c r="B726" s="25" t="s">
        <v>680</v>
      </c>
      <c r="C726" s="23" t="s">
        <v>1437</v>
      </c>
      <c r="D726" s="27">
        <v>1056420</v>
      </c>
      <c r="E726" s="18" t="s">
        <v>1479</v>
      </c>
      <c r="F726" s="20" t="s">
        <v>1480</v>
      </c>
    </row>
    <row r="727" spans="1:6">
      <c r="A727" s="23">
        <v>5635</v>
      </c>
      <c r="B727" s="25" t="s">
        <v>681</v>
      </c>
      <c r="C727" s="23" t="s">
        <v>1438</v>
      </c>
      <c r="D727" s="27">
        <v>4370607</v>
      </c>
      <c r="E727" s="18" t="s">
        <v>1479</v>
      </c>
      <c r="F727" s="20" t="s">
        <v>1480</v>
      </c>
    </row>
    <row r="728" spans="1:6">
      <c r="A728" s="23">
        <v>16775</v>
      </c>
      <c r="B728" s="25" t="s">
        <v>61</v>
      </c>
      <c r="C728" s="23" t="s">
        <v>1439</v>
      </c>
      <c r="D728" s="27">
        <v>19222</v>
      </c>
      <c r="E728" s="18" t="s">
        <v>1479</v>
      </c>
      <c r="F728" s="20" t="s">
        <v>1481</v>
      </c>
    </row>
    <row r="729" spans="1:6" ht="30">
      <c r="A729" s="23">
        <v>15157</v>
      </c>
      <c r="B729" s="25" t="s">
        <v>60</v>
      </c>
      <c r="C729" s="23" t="s">
        <v>1440</v>
      </c>
      <c r="D729" s="27">
        <v>21261</v>
      </c>
      <c r="E729" s="18" t="s">
        <v>1479</v>
      </c>
      <c r="F729" s="20" t="s">
        <v>1480</v>
      </c>
    </row>
    <row r="730" spans="1:6">
      <c r="A730" s="23">
        <v>52216</v>
      </c>
      <c r="B730" s="25" t="s">
        <v>683</v>
      </c>
      <c r="C730" s="23" t="s">
        <v>1441</v>
      </c>
      <c r="D730" s="27">
        <v>255569</v>
      </c>
      <c r="E730" s="18" t="s">
        <v>1479</v>
      </c>
      <c r="F730" s="20" t="s">
        <v>1480</v>
      </c>
    </row>
    <row r="731" spans="1:6">
      <c r="A731" s="23">
        <v>50711</v>
      </c>
      <c r="B731" s="25" t="s">
        <v>682</v>
      </c>
      <c r="C731" s="23" t="s">
        <v>1441</v>
      </c>
      <c r="D731" s="27">
        <v>917999</v>
      </c>
      <c r="E731" s="18" t="s">
        <v>1479</v>
      </c>
      <c r="F731" s="20" t="s">
        <v>1480</v>
      </c>
    </row>
    <row r="732" spans="1:6">
      <c r="A732" s="23">
        <v>1883</v>
      </c>
      <c r="B732" s="25" t="s">
        <v>583</v>
      </c>
      <c r="C732" s="23" t="s">
        <v>1442</v>
      </c>
      <c r="D732" s="27">
        <v>1816398</v>
      </c>
      <c r="E732" s="18" t="s">
        <v>1479</v>
      </c>
      <c r="F732" s="20" t="s">
        <v>1480</v>
      </c>
    </row>
    <row r="733" spans="1:6">
      <c r="A733" s="23">
        <v>1885</v>
      </c>
      <c r="B733" s="25" t="s">
        <v>76</v>
      </c>
      <c r="C733" s="23" t="s">
        <v>1442</v>
      </c>
      <c r="D733" s="27">
        <v>2626935</v>
      </c>
      <c r="E733" s="18" t="s">
        <v>1479</v>
      </c>
      <c r="F733" s="20" t="s">
        <v>1480</v>
      </c>
    </row>
    <row r="734" spans="1:6">
      <c r="A734" s="23">
        <v>1886</v>
      </c>
      <c r="B734" s="25" t="s">
        <v>582</v>
      </c>
      <c r="C734" s="23" t="s">
        <v>1442</v>
      </c>
      <c r="D734" s="27">
        <v>2269858</v>
      </c>
      <c r="E734" s="18" t="s">
        <v>1479</v>
      </c>
      <c r="F734" s="20" t="s">
        <v>1480</v>
      </c>
    </row>
    <row r="735" spans="1:6" ht="30">
      <c r="A735" s="23">
        <v>6507</v>
      </c>
      <c r="B735" s="25" t="s">
        <v>179</v>
      </c>
      <c r="C735" s="23" t="s">
        <v>1443</v>
      </c>
      <c r="D735" s="27">
        <v>423</v>
      </c>
      <c r="E735" s="18" t="s">
        <v>1479</v>
      </c>
      <c r="F735" s="20" t="s">
        <v>1481</v>
      </c>
    </row>
    <row r="736" spans="1:6" ht="45">
      <c r="A736" s="23">
        <v>14113</v>
      </c>
      <c r="B736" s="25" t="s">
        <v>193</v>
      </c>
      <c r="C736" s="23" t="s">
        <v>1444</v>
      </c>
      <c r="D736" s="27">
        <v>6000</v>
      </c>
      <c r="E736" s="18" t="s">
        <v>1479</v>
      </c>
      <c r="F736" s="20" t="s">
        <v>1481</v>
      </c>
    </row>
    <row r="737" spans="1:6" ht="45">
      <c r="A737" s="23">
        <v>52384</v>
      </c>
      <c r="B737" s="25" t="s">
        <v>275</v>
      </c>
      <c r="C737" s="23" t="s">
        <v>1445</v>
      </c>
      <c r="D737" s="27">
        <v>10537</v>
      </c>
      <c r="E737" s="18" t="s">
        <v>1479</v>
      </c>
      <c r="F737" s="20" t="s">
        <v>1481</v>
      </c>
    </row>
    <row r="738" spans="1:6">
      <c r="A738" s="23">
        <v>2103</v>
      </c>
      <c r="B738" s="25" t="s">
        <v>704</v>
      </c>
      <c r="C738" s="23" t="s">
        <v>1446</v>
      </c>
      <c r="D738" s="27">
        <v>7099150</v>
      </c>
      <c r="E738" s="18" t="s">
        <v>1479</v>
      </c>
      <c r="F738" s="20" t="s">
        <v>1480</v>
      </c>
    </row>
    <row r="739" spans="1:6" ht="30">
      <c r="A739" s="23">
        <v>2190</v>
      </c>
      <c r="B739" s="25" t="s">
        <v>705</v>
      </c>
      <c r="C739" s="23" t="s">
        <v>1446</v>
      </c>
      <c r="D739" s="27">
        <v>822108</v>
      </c>
      <c r="E739" s="18" t="s">
        <v>1479</v>
      </c>
      <c r="F739" s="20" t="s">
        <v>1480</v>
      </c>
    </row>
    <row r="740" spans="1:6" ht="30">
      <c r="A740" s="23">
        <v>53090</v>
      </c>
      <c r="B740" s="25" t="s">
        <v>684</v>
      </c>
      <c r="C740" s="23" t="s">
        <v>1447</v>
      </c>
      <c r="D740" s="27">
        <v>2837</v>
      </c>
      <c r="E740" s="18" t="s">
        <v>1479</v>
      </c>
      <c r="F740" s="20" t="s">
        <v>1481</v>
      </c>
    </row>
    <row r="741" spans="1:6" ht="30">
      <c r="A741" s="23">
        <v>5283</v>
      </c>
      <c r="B741" s="25" t="s">
        <v>750</v>
      </c>
      <c r="C741" s="23" t="s">
        <v>1448</v>
      </c>
      <c r="D741" s="27">
        <v>7584</v>
      </c>
      <c r="E741" s="18" t="s">
        <v>1479</v>
      </c>
      <c r="F741" s="20" t="s">
        <v>1480</v>
      </c>
    </row>
    <row r="742" spans="1:6" ht="30">
      <c r="A742" s="23">
        <v>2481</v>
      </c>
      <c r="B742" s="25" t="s">
        <v>749</v>
      </c>
      <c r="C742" s="23" t="s">
        <v>1448</v>
      </c>
      <c r="D742" s="27">
        <v>8995</v>
      </c>
      <c r="E742" s="18" t="s">
        <v>1479</v>
      </c>
      <c r="F742" s="20" t="s">
        <v>1480</v>
      </c>
    </row>
    <row r="743" spans="1:6">
      <c r="A743" s="23">
        <v>1242</v>
      </c>
      <c r="B743" s="25" t="s">
        <v>685</v>
      </c>
      <c r="C743" s="23" t="s">
        <v>1449</v>
      </c>
      <c r="D743" s="27">
        <v>6273625</v>
      </c>
      <c r="E743" s="18" t="s">
        <v>1479</v>
      </c>
      <c r="F743" s="20" t="s">
        <v>1480</v>
      </c>
    </row>
    <row r="744" spans="1:6">
      <c r="A744" s="23">
        <v>3431</v>
      </c>
      <c r="B744" s="25" t="s">
        <v>318</v>
      </c>
      <c r="C744" s="23" t="s">
        <v>1450</v>
      </c>
      <c r="D744" s="27">
        <v>25000</v>
      </c>
      <c r="E744" s="18" t="s">
        <v>1479</v>
      </c>
      <c r="F744" s="20" t="s">
        <v>1480</v>
      </c>
    </row>
    <row r="745" spans="1:6">
      <c r="A745" s="23">
        <v>1245</v>
      </c>
      <c r="B745" s="25" t="s">
        <v>146</v>
      </c>
      <c r="C745" s="23" t="s">
        <v>1450</v>
      </c>
      <c r="D745" s="27">
        <v>66444</v>
      </c>
      <c r="E745" s="18" t="s">
        <v>1479</v>
      </c>
      <c r="F745" s="20" t="s">
        <v>1480</v>
      </c>
    </row>
    <row r="746" spans="1:6" ht="30">
      <c r="A746" s="23">
        <v>1251</v>
      </c>
      <c r="B746" s="25" t="s">
        <v>436</v>
      </c>
      <c r="C746" s="23" t="s">
        <v>1451</v>
      </c>
      <c r="D746" s="27">
        <v>1071806</v>
      </c>
      <c r="E746" s="18" t="s">
        <v>1479</v>
      </c>
      <c r="F746" s="20" t="s">
        <v>1480</v>
      </c>
    </row>
    <row r="747" spans="1:6" ht="30">
      <c r="A747" s="23">
        <v>1252</v>
      </c>
      <c r="B747" s="25" t="s">
        <v>686</v>
      </c>
      <c r="C747" s="23" t="s">
        <v>1452</v>
      </c>
      <c r="D747" s="27">
        <v>8451258</v>
      </c>
      <c r="E747" s="18" t="s">
        <v>1479</v>
      </c>
      <c r="F747" s="20" t="s">
        <v>1480</v>
      </c>
    </row>
    <row r="748" spans="1:6">
      <c r="A748" s="23">
        <v>6435</v>
      </c>
      <c r="B748" s="25" t="s">
        <v>923</v>
      </c>
      <c r="C748" s="23" t="s">
        <v>1453</v>
      </c>
      <c r="D748" s="27">
        <v>31800</v>
      </c>
      <c r="E748" s="18" t="s">
        <v>1479</v>
      </c>
      <c r="F748" s="20" t="s">
        <v>1480</v>
      </c>
    </row>
    <row r="749" spans="1:6">
      <c r="A749" s="23">
        <v>1257</v>
      </c>
      <c r="B749" s="25" t="s">
        <v>584</v>
      </c>
      <c r="C749" s="23" t="s">
        <v>1454</v>
      </c>
      <c r="D749" s="27">
        <v>3370</v>
      </c>
      <c r="E749" s="18" t="s">
        <v>1479</v>
      </c>
      <c r="F749" s="20" t="s">
        <v>1480</v>
      </c>
    </row>
    <row r="750" spans="1:6">
      <c r="A750" s="23">
        <v>1258</v>
      </c>
      <c r="B750" s="25" t="s">
        <v>585</v>
      </c>
      <c r="C750" s="23" t="s">
        <v>1455</v>
      </c>
      <c r="D750" s="27">
        <v>8022942</v>
      </c>
      <c r="E750" s="18" t="s">
        <v>1479</v>
      </c>
      <c r="F750" s="20" t="s">
        <v>1480</v>
      </c>
    </row>
    <row r="751" spans="1:6">
      <c r="A751" s="23">
        <v>1259</v>
      </c>
      <c r="B751" s="25" t="s">
        <v>473</v>
      </c>
      <c r="C751" s="23" t="s">
        <v>1456</v>
      </c>
      <c r="D751" s="27">
        <v>663333</v>
      </c>
      <c r="E751" s="18" t="s">
        <v>1479</v>
      </c>
      <c r="F751" s="20" t="s">
        <v>1480</v>
      </c>
    </row>
    <row r="752" spans="1:6">
      <c r="A752" s="23">
        <v>1260</v>
      </c>
      <c r="B752" s="25" t="s">
        <v>474</v>
      </c>
      <c r="C752" s="23" t="s">
        <v>1456</v>
      </c>
      <c r="D752" s="27">
        <v>998383</v>
      </c>
      <c r="E752" s="18" t="s">
        <v>1479</v>
      </c>
      <c r="F752" s="20" t="s">
        <v>1480</v>
      </c>
    </row>
    <row r="753" spans="1:6">
      <c r="A753" s="23">
        <v>15666</v>
      </c>
      <c r="B753" s="25" t="s">
        <v>752</v>
      </c>
      <c r="C753" s="23" t="s">
        <v>1457</v>
      </c>
      <c r="D753" s="27">
        <v>16094</v>
      </c>
      <c r="E753" s="18" t="s">
        <v>1479</v>
      </c>
      <c r="F753" s="20" t="s">
        <v>1480</v>
      </c>
    </row>
    <row r="754" spans="1:6" ht="45">
      <c r="A754" s="23">
        <v>51937</v>
      </c>
      <c r="B754" s="25" t="s">
        <v>751</v>
      </c>
      <c r="C754" s="23" t="s">
        <v>1457</v>
      </c>
      <c r="D754" s="27">
        <v>11200</v>
      </c>
      <c r="E754" s="18" t="s">
        <v>1479</v>
      </c>
      <c r="F754" s="20" t="s">
        <v>1480</v>
      </c>
    </row>
    <row r="755" spans="1:6" ht="45">
      <c r="A755" s="23">
        <v>1266</v>
      </c>
      <c r="B755" s="25" t="s">
        <v>297</v>
      </c>
      <c r="C755" s="23" t="s">
        <v>1457</v>
      </c>
      <c r="D755" s="27">
        <v>53884</v>
      </c>
      <c r="E755" s="18" t="s">
        <v>1479</v>
      </c>
      <c r="F755" s="20" t="s">
        <v>1480</v>
      </c>
    </row>
    <row r="756" spans="1:6" ht="45">
      <c r="A756" s="23">
        <v>14735</v>
      </c>
      <c r="B756" s="25" t="s">
        <v>284</v>
      </c>
      <c r="C756" s="23" t="s">
        <v>1458</v>
      </c>
      <c r="D756" s="27">
        <v>11200</v>
      </c>
      <c r="E756" s="18" t="s">
        <v>1479</v>
      </c>
      <c r="F756" s="20" t="s">
        <v>1480</v>
      </c>
    </row>
    <row r="757" spans="1:6">
      <c r="A757" s="23">
        <v>52008</v>
      </c>
      <c r="B757" s="25" t="s">
        <v>187</v>
      </c>
      <c r="C757" s="23" t="s">
        <v>1459</v>
      </c>
      <c r="D757" s="27">
        <v>121600</v>
      </c>
      <c r="E757" s="18" t="s">
        <v>1479</v>
      </c>
      <c r="F757" s="20" t="s">
        <v>1480</v>
      </c>
    </row>
    <row r="758" spans="1:6">
      <c r="A758" s="23">
        <v>52009</v>
      </c>
      <c r="B758" s="25" t="s">
        <v>279</v>
      </c>
      <c r="C758" s="23" t="s">
        <v>1459</v>
      </c>
      <c r="D758" s="27">
        <v>737192</v>
      </c>
      <c r="E758" s="18" t="s">
        <v>1479</v>
      </c>
      <c r="F758" s="20" t="s">
        <v>1480</v>
      </c>
    </row>
    <row r="759" spans="1:6">
      <c r="A759" s="23">
        <v>1742</v>
      </c>
      <c r="B759" s="25" t="s">
        <v>261</v>
      </c>
      <c r="C759" s="23" t="s">
        <v>1459</v>
      </c>
      <c r="D759" s="27">
        <v>294000</v>
      </c>
      <c r="E759" s="18" t="s">
        <v>1479</v>
      </c>
      <c r="F759" s="20" t="s">
        <v>1480</v>
      </c>
    </row>
    <row r="760" spans="1:6" ht="30">
      <c r="A760" s="23">
        <v>1270</v>
      </c>
      <c r="B760" s="25" t="s">
        <v>687</v>
      </c>
      <c r="C760" s="23" t="s">
        <v>1460</v>
      </c>
      <c r="D760" s="27">
        <v>27325</v>
      </c>
      <c r="E760" s="18" t="s">
        <v>1479</v>
      </c>
      <c r="F760" s="20" t="s">
        <v>1480</v>
      </c>
    </row>
    <row r="761" spans="1:6" ht="30">
      <c r="A761" s="23">
        <v>11614</v>
      </c>
      <c r="B761" s="25" t="s">
        <v>586</v>
      </c>
      <c r="C761" s="23" t="s">
        <v>1461</v>
      </c>
      <c r="D761" s="27">
        <v>401278</v>
      </c>
      <c r="E761" s="18" t="s">
        <v>1479</v>
      </c>
      <c r="F761" s="20" t="s">
        <v>1480</v>
      </c>
    </row>
    <row r="762" spans="1:6">
      <c r="A762" s="23">
        <v>5766</v>
      </c>
      <c r="B762" s="25" t="s">
        <v>437</v>
      </c>
      <c r="C762" s="23" t="s">
        <v>1462</v>
      </c>
      <c r="D762" s="27">
        <v>4892143</v>
      </c>
      <c r="E762" s="18" t="s">
        <v>1479</v>
      </c>
      <c r="F762" s="20" t="s">
        <v>1480</v>
      </c>
    </row>
    <row r="763" spans="1:6">
      <c r="A763" s="23">
        <v>9801</v>
      </c>
      <c r="B763" s="25" t="s">
        <v>760</v>
      </c>
      <c r="C763" s="23" t="s">
        <v>1462</v>
      </c>
      <c r="D763" s="27">
        <v>3614800</v>
      </c>
      <c r="E763" s="18" t="s">
        <v>1479</v>
      </c>
      <c r="F763" s="20" t="s">
        <v>1480</v>
      </c>
    </row>
    <row r="764" spans="1:6">
      <c r="A764" s="23">
        <v>5423</v>
      </c>
      <c r="B764" s="25" t="s">
        <v>180</v>
      </c>
      <c r="C764" s="23" t="s">
        <v>1462</v>
      </c>
      <c r="D764" s="27">
        <v>24810357</v>
      </c>
      <c r="E764" s="18" t="s">
        <v>1479</v>
      </c>
      <c r="F764" s="20" t="s">
        <v>1480</v>
      </c>
    </row>
    <row r="765" spans="1:6" ht="30">
      <c r="A765" s="23">
        <v>17886</v>
      </c>
      <c r="B765" s="25" t="s">
        <v>262</v>
      </c>
      <c r="C765" s="23" t="s">
        <v>1463</v>
      </c>
      <c r="D765" s="27">
        <v>21667</v>
      </c>
      <c r="E765" s="18" t="s">
        <v>1479</v>
      </c>
      <c r="F765" s="20" t="s">
        <v>1480</v>
      </c>
    </row>
    <row r="766" spans="1:6" ht="30">
      <c r="A766" s="23">
        <v>1276</v>
      </c>
      <c r="B766" s="25" t="s">
        <v>96</v>
      </c>
      <c r="C766" s="23" t="s">
        <v>1463</v>
      </c>
      <c r="D766" s="27">
        <v>915866</v>
      </c>
      <c r="E766" s="18" t="s">
        <v>1479</v>
      </c>
      <c r="F766" s="20" t="s">
        <v>1480</v>
      </c>
    </row>
    <row r="767" spans="1:6" ht="30">
      <c r="A767" s="23">
        <v>1704</v>
      </c>
      <c r="B767" s="25" t="s">
        <v>587</v>
      </c>
      <c r="C767" s="23" t="s">
        <v>1464</v>
      </c>
      <c r="D767" s="27">
        <v>4167</v>
      </c>
      <c r="E767" s="18" t="s">
        <v>1479</v>
      </c>
      <c r="F767" s="20" t="s">
        <v>1481</v>
      </c>
    </row>
    <row r="768" spans="1:6">
      <c r="A768" s="23">
        <v>52202</v>
      </c>
      <c r="B768" s="25" t="s">
        <v>455</v>
      </c>
      <c r="C768" s="23" t="s">
        <v>1465</v>
      </c>
      <c r="D768" s="27">
        <v>4001</v>
      </c>
      <c r="E768" s="18" t="s">
        <v>1479</v>
      </c>
      <c r="F768" s="20" t="s">
        <v>1480</v>
      </c>
    </row>
    <row r="769" spans="1:6">
      <c r="A769" s="23">
        <v>16035</v>
      </c>
      <c r="B769" s="25" t="s">
        <v>590</v>
      </c>
      <c r="C769" s="23" t="s">
        <v>1466</v>
      </c>
      <c r="D769" s="27">
        <v>2836293</v>
      </c>
      <c r="E769" s="18" t="s">
        <v>1479</v>
      </c>
      <c r="F769" s="20" t="s">
        <v>1480</v>
      </c>
    </row>
    <row r="770" spans="1:6">
      <c r="A770" s="23">
        <v>13873</v>
      </c>
      <c r="B770" s="25" t="s">
        <v>589</v>
      </c>
      <c r="C770" s="23" t="s">
        <v>1466</v>
      </c>
      <c r="D770" s="27">
        <v>3632662</v>
      </c>
      <c r="E770" s="18" t="s">
        <v>1479</v>
      </c>
      <c r="F770" s="20" t="s">
        <v>1480</v>
      </c>
    </row>
    <row r="771" spans="1:6">
      <c r="A771" s="23">
        <v>7932</v>
      </c>
      <c r="B771" s="25" t="s">
        <v>588</v>
      </c>
      <c r="C771" s="23" t="s">
        <v>1466</v>
      </c>
      <c r="D771" s="27">
        <v>988683</v>
      </c>
      <c r="E771" s="18" t="s">
        <v>1479</v>
      </c>
      <c r="F771" s="20" t="s">
        <v>1480</v>
      </c>
    </row>
    <row r="772" spans="1:6">
      <c r="A772" s="23">
        <v>6631</v>
      </c>
      <c r="B772" s="25" t="s">
        <v>438</v>
      </c>
      <c r="C772" s="23" t="s">
        <v>1466</v>
      </c>
      <c r="D772" s="27">
        <v>1114895</v>
      </c>
      <c r="E772" s="18" t="s">
        <v>1479</v>
      </c>
      <c r="F772" s="20" t="s">
        <v>1480</v>
      </c>
    </row>
    <row r="773" spans="1:6" ht="30">
      <c r="A773" s="23">
        <v>6859</v>
      </c>
      <c r="B773" s="25" t="s">
        <v>50</v>
      </c>
      <c r="C773" s="23" t="s">
        <v>1467</v>
      </c>
      <c r="D773" s="27">
        <v>29</v>
      </c>
      <c r="E773" s="18" t="s">
        <v>1479</v>
      </c>
      <c r="F773" s="20" t="s">
        <v>1481</v>
      </c>
    </row>
    <row r="774" spans="1:6" ht="30">
      <c r="A774" s="23">
        <v>1291</v>
      </c>
      <c r="B774" s="25" t="s">
        <v>688</v>
      </c>
      <c r="C774" s="23" t="s">
        <v>1468</v>
      </c>
      <c r="D774" s="27">
        <v>634501</v>
      </c>
      <c r="E774" s="18" t="s">
        <v>1479</v>
      </c>
      <c r="F774" s="20" t="s">
        <v>1480</v>
      </c>
    </row>
    <row r="775" spans="1:6" ht="30">
      <c r="A775" s="23">
        <v>125</v>
      </c>
      <c r="B775" s="25" t="s">
        <v>13</v>
      </c>
      <c r="C775" s="23" t="s">
        <v>1469</v>
      </c>
      <c r="D775" s="27">
        <v>7825022</v>
      </c>
      <c r="E775" s="18" t="s">
        <v>1479</v>
      </c>
      <c r="F775" s="20" t="s">
        <v>1480</v>
      </c>
    </row>
    <row r="776" spans="1:6" ht="30">
      <c r="A776" s="23">
        <v>10427</v>
      </c>
      <c r="B776" s="25" t="s">
        <v>439</v>
      </c>
      <c r="C776" s="23" t="s">
        <v>1470</v>
      </c>
      <c r="D776" s="27">
        <v>6888210</v>
      </c>
      <c r="E776" s="18" t="s">
        <v>1479</v>
      </c>
      <c r="F776" s="20" t="s">
        <v>1480</v>
      </c>
    </row>
    <row r="777" spans="1:6">
      <c r="A777" s="23">
        <v>6540</v>
      </c>
      <c r="B777" s="25" t="s">
        <v>591</v>
      </c>
      <c r="C777" s="23" t="s">
        <v>1471</v>
      </c>
      <c r="D777" s="27">
        <v>799160</v>
      </c>
      <c r="E777" s="18" t="s">
        <v>1479</v>
      </c>
      <c r="F777" s="20" t="s">
        <v>1480</v>
      </c>
    </row>
    <row r="778" spans="1:6">
      <c r="A778" s="23">
        <v>1301</v>
      </c>
      <c r="B778" s="25" t="s">
        <v>689</v>
      </c>
      <c r="C778" s="23" t="s">
        <v>1472</v>
      </c>
      <c r="D778" s="27">
        <v>2667106</v>
      </c>
      <c r="E778" s="18" t="s">
        <v>1479</v>
      </c>
      <c r="F778" s="20" t="s">
        <v>1480</v>
      </c>
    </row>
    <row r="779" spans="1:6">
      <c r="A779" s="23">
        <v>1303</v>
      </c>
      <c r="B779" s="25" t="s">
        <v>924</v>
      </c>
      <c r="C779" s="23" t="s">
        <v>1473</v>
      </c>
      <c r="D779" s="27">
        <v>44357646</v>
      </c>
      <c r="E779" s="18" t="s">
        <v>1479</v>
      </c>
      <c r="F779" s="20" t="s">
        <v>1480</v>
      </c>
    </row>
    <row r="780" spans="1:6">
      <c r="A780" s="23">
        <v>1814</v>
      </c>
      <c r="B780" s="25" t="s">
        <v>181</v>
      </c>
      <c r="C780" s="23" t="s">
        <v>1473</v>
      </c>
      <c r="D780" s="27">
        <v>1717970</v>
      </c>
      <c r="E780" s="18" t="s">
        <v>1479</v>
      </c>
      <c r="F780" s="20" t="s">
        <v>1480</v>
      </c>
    </row>
    <row r="781" spans="1:6">
      <c r="A781" s="23">
        <v>1306</v>
      </c>
      <c r="B781" s="25" t="s">
        <v>690</v>
      </c>
      <c r="C781" s="23" t="s">
        <v>1474</v>
      </c>
      <c r="D781" s="27">
        <v>177455</v>
      </c>
      <c r="E781" s="18" t="s">
        <v>1479</v>
      </c>
      <c r="F781" s="20" t="s">
        <v>1480</v>
      </c>
    </row>
    <row r="782" spans="1:6">
      <c r="A782" s="23">
        <v>1316</v>
      </c>
      <c r="B782" s="25" t="s">
        <v>182</v>
      </c>
      <c r="C782" s="23" t="s">
        <v>1475</v>
      </c>
      <c r="D782" s="27">
        <v>1136165</v>
      </c>
      <c r="E782" s="18" t="s">
        <v>1479</v>
      </c>
      <c r="F782" s="20" t="s">
        <v>1480</v>
      </c>
    </row>
    <row r="783" spans="1:6">
      <c r="A783" s="23">
        <v>3545</v>
      </c>
      <c r="B783" s="25" t="s">
        <v>157</v>
      </c>
      <c r="C783" s="23" t="s">
        <v>1476</v>
      </c>
      <c r="D783" s="27">
        <v>82700</v>
      </c>
      <c r="E783" s="18" t="s">
        <v>1479</v>
      </c>
      <c r="F783" s="20" t="s">
        <v>1480</v>
      </c>
    </row>
    <row r="784" spans="1:6">
      <c r="A784" s="23">
        <v>7854</v>
      </c>
      <c r="B784" s="25" t="s">
        <v>592</v>
      </c>
      <c r="C784" s="23" t="s">
        <v>1476</v>
      </c>
      <c r="D784" s="27">
        <v>54800</v>
      </c>
      <c r="E784" s="18" t="s">
        <v>1479</v>
      </c>
      <c r="F784" s="20" t="s">
        <v>1480</v>
      </c>
    </row>
  </sheetData>
  <phoneticPr fontId="6" type="noConversion"/>
  <conditionalFormatting sqref="A1">
    <cfRule type="duplicateValues" dxfId="18" priority="1"/>
    <cfRule type="duplicateValues" dxfId="17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03"/>
  <sheetViews>
    <sheetView rightToLeft="1" tabSelected="1" zoomScaleNormal="100" workbookViewId="0">
      <pane ySplit="1" topLeftCell="A68" activePane="bottomLeft" state="frozen"/>
      <selection pane="bottomLeft" activeCell="A104" sqref="A104:XFD592"/>
    </sheetView>
  </sheetViews>
  <sheetFormatPr defaultColWidth="17.28515625" defaultRowHeight="15"/>
  <cols>
    <col min="1" max="1" width="14.42578125" customWidth="1"/>
    <col min="2" max="2" width="34.85546875" style="1" customWidth="1"/>
    <col min="3" max="3" width="31.42578125" customWidth="1"/>
    <col min="4" max="4" width="17.28515625" style="1"/>
    <col min="6" max="6" width="31.42578125" style="1" customWidth="1"/>
    <col min="7" max="7" width="32.7109375" style="6" bestFit="1" customWidth="1"/>
    <col min="8" max="8" width="23" style="10" customWidth="1"/>
    <col min="9" max="9" width="31" style="2" customWidth="1"/>
    <col min="10" max="10" width="28.7109375" style="11" customWidth="1"/>
  </cols>
  <sheetData>
    <row r="1" spans="1:12" s="15" customFormat="1" ht="63">
      <c r="A1" s="8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9" t="s">
        <v>7</v>
      </c>
      <c r="I1" s="4" t="s">
        <v>8</v>
      </c>
      <c r="J1" s="4" t="s">
        <v>9</v>
      </c>
      <c r="K1" s="4" t="s">
        <v>126</v>
      </c>
      <c r="L1" s="3" t="s">
        <v>111</v>
      </c>
    </row>
    <row r="2" spans="1:12" ht="28.5">
      <c r="A2" s="12">
        <v>624</v>
      </c>
      <c r="B2" s="17" t="s">
        <v>97</v>
      </c>
      <c r="C2" s="12" t="s">
        <v>123</v>
      </c>
      <c r="D2" s="17" t="s">
        <v>121</v>
      </c>
      <c r="E2" s="17" t="s">
        <v>125</v>
      </c>
      <c r="F2" s="17" t="s">
        <v>936</v>
      </c>
      <c r="G2" s="16">
        <v>6240000</v>
      </c>
      <c r="H2" s="13">
        <v>1.2</v>
      </c>
      <c r="I2" s="12"/>
      <c r="J2" s="12" t="s">
        <v>110</v>
      </c>
      <c r="K2" s="12"/>
      <c r="L2" s="14" t="s">
        <v>765</v>
      </c>
    </row>
    <row r="3" spans="1:12" ht="42.75">
      <c r="A3" s="12">
        <v>1947</v>
      </c>
      <c r="B3" s="17" t="s">
        <v>165</v>
      </c>
      <c r="C3" s="12" t="s">
        <v>123</v>
      </c>
      <c r="D3" s="17" t="s">
        <v>121</v>
      </c>
      <c r="E3" s="17" t="s">
        <v>125</v>
      </c>
      <c r="F3" s="17" t="s">
        <v>936</v>
      </c>
      <c r="G3" s="16">
        <v>2540000</v>
      </c>
      <c r="H3" s="13">
        <v>0.57699999999999996</v>
      </c>
      <c r="I3" s="12"/>
      <c r="J3" s="12" t="s">
        <v>110</v>
      </c>
      <c r="K3" s="12"/>
      <c r="L3" s="14" t="s">
        <v>765</v>
      </c>
    </row>
    <row r="4" spans="1:12" ht="42.75">
      <c r="A4" s="12">
        <v>200</v>
      </c>
      <c r="B4" s="17" t="s">
        <v>147</v>
      </c>
      <c r="C4" s="12" t="s">
        <v>123</v>
      </c>
      <c r="D4" s="17" t="s">
        <v>121</v>
      </c>
      <c r="E4" s="17" t="s">
        <v>125</v>
      </c>
      <c r="F4" s="17" t="s">
        <v>936</v>
      </c>
      <c r="G4" s="16">
        <v>290000</v>
      </c>
      <c r="H4" s="13">
        <v>0.63600000000000001</v>
      </c>
      <c r="I4" s="12"/>
      <c r="J4" s="12" t="s">
        <v>110</v>
      </c>
      <c r="K4" s="12"/>
      <c r="L4" s="14" t="s">
        <v>765</v>
      </c>
    </row>
    <row r="5" spans="1:12" ht="42.75">
      <c r="A5" s="12">
        <v>54</v>
      </c>
      <c r="B5" s="17" t="s">
        <v>597</v>
      </c>
      <c r="C5" s="12" t="s">
        <v>123</v>
      </c>
      <c r="D5" s="17" t="s">
        <v>121</v>
      </c>
      <c r="E5" s="17" t="s">
        <v>125</v>
      </c>
      <c r="F5" s="17" t="s">
        <v>936</v>
      </c>
      <c r="G5" s="16">
        <v>410000</v>
      </c>
      <c r="H5" s="13">
        <v>0.73799999999999999</v>
      </c>
      <c r="I5" s="12"/>
      <c r="J5" s="12" t="s">
        <v>110</v>
      </c>
      <c r="K5" s="12"/>
      <c r="L5" s="14" t="s">
        <v>765</v>
      </c>
    </row>
    <row r="6" spans="1:12" ht="18">
      <c r="A6" s="12">
        <v>11</v>
      </c>
      <c r="B6" s="17" t="s">
        <v>930</v>
      </c>
      <c r="C6" s="12" t="s">
        <v>123</v>
      </c>
      <c r="D6" s="17" t="s">
        <v>121</v>
      </c>
      <c r="E6" s="17" t="s">
        <v>125</v>
      </c>
      <c r="F6" s="17" t="s">
        <v>936</v>
      </c>
      <c r="G6" s="16">
        <v>3040000</v>
      </c>
      <c r="H6" s="13">
        <v>0.12</v>
      </c>
      <c r="I6" s="12"/>
      <c r="J6" s="12" t="s">
        <v>110</v>
      </c>
      <c r="K6" s="12"/>
      <c r="L6" s="14" t="s">
        <v>765</v>
      </c>
    </row>
    <row r="7" spans="1:12" ht="42.75">
      <c r="A7" s="12">
        <v>117</v>
      </c>
      <c r="B7" s="17" t="s">
        <v>12</v>
      </c>
      <c r="C7" s="12" t="s">
        <v>123</v>
      </c>
      <c r="D7" s="17" t="s">
        <v>121</v>
      </c>
      <c r="E7" s="17" t="s">
        <v>125</v>
      </c>
      <c r="F7" s="17" t="s">
        <v>936</v>
      </c>
      <c r="G7" s="16">
        <v>674000</v>
      </c>
      <c r="H7" s="13">
        <v>1.4770000000000001</v>
      </c>
      <c r="I7" s="12"/>
      <c r="J7" s="12" t="s">
        <v>110</v>
      </c>
      <c r="K7" s="12"/>
      <c r="L7" s="14" t="s">
        <v>765</v>
      </c>
    </row>
    <row r="8" spans="1:12" ht="57">
      <c r="A8" s="12">
        <v>400</v>
      </c>
      <c r="B8" s="17" t="s">
        <v>639</v>
      </c>
      <c r="C8" s="12" t="s">
        <v>123</v>
      </c>
      <c r="D8" s="17" t="s">
        <v>121</v>
      </c>
      <c r="E8" s="17" t="s">
        <v>125</v>
      </c>
      <c r="F8" s="17" t="s">
        <v>936</v>
      </c>
      <c r="G8" s="16">
        <v>9520000</v>
      </c>
      <c r="H8" s="13">
        <v>0.09</v>
      </c>
      <c r="I8" s="12"/>
      <c r="J8" s="12" t="s">
        <v>110</v>
      </c>
      <c r="K8" s="12"/>
      <c r="L8" s="14" t="s">
        <v>765</v>
      </c>
    </row>
    <row r="9" spans="1:12" ht="28.5">
      <c r="A9" s="12">
        <v>5804</v>
      </c>
      <c r="B9" s="17" t="s">
        <v>431</v>
      </c>
      <c r="C9" s="12" t="s">
        <v>123</v>
      </c>
      <c r="D9" s="17" t="s">
        <v>931</v>
      </c>
      <c r="E9" s="17" t="s">
        <v>125</v>
      </c>
      <c r="F9" s="17" t="s">
        <v>937</v>
      </c>
      <c r="G9" s="16">
        <v>1500000</v>
      </c>
      <c r="H9" s="13">
        <v>1.07</v>
      </c>
      <c r="I9" s="12"/>
      <c r="J9" s="12" t="s">
        <v>110</v>
      </c>
      <c r="K9" s="12"/>
      <c r="L9" s="14" t="s">
        <v>765</v>
      </c>
    </row>
    <row r="10" spans="1:12" ht="28.5">
      <c r="A10" s="12">
        <v>288</v>
      </c>
      <c r="B10" s="17" t="s">
        <v>359</v>
      </c>
      <c r="C10" s="12" t="s">
        <v>123</v>
      </c>
      <c r="D10" s="17" t="s">
        <v>932</v>
      </c>
      <c r="E10" s="17" t="s">
        <v>125</v>
      </c>
      <c r="F10" s="17" t="s">
        <v>937</v>
      </c>
      <c r="G10" s="16">
        <v>1600000</v>
      </c>
      <c r="H10" s="13">
        <v>1.04</v>
      </c>
      <c r="I10" s="12"/>
      <c r="J10" s="12" t="s">
        <v>110</v>
      </c>
      <c r="K10" s="12"/>
      <c r="L10" s="14" t="s">
        <v>765</v>
      </c>
    </row>
    <row r="11" spans="1:12" ht="28.5">
      <c r="A11" s="12">
        <v>1758</v>
      </c>
      <c r="B11" s="17" t="s">
        <v>358</v>
      </c>
      <c r="C11" s="12" t="s">
        <v>123</v>
      </c>
      <c r="D11" s="17" t="s">
        <v>933</v>
      </c>
      <c r="E11" s="17" t="s">
        <v>125</v>
      </c>
      <c r="F11" s="17" t="s">
        <v>937</v>
      </c>
      <c r="G11" s="16">
        <v>1400000</v>
      </c>
      <c r="H11" s="13">
        <v>1.8</v>
      </c>
      <c r="I11" s="12"/>
      <c r="J11" s="12" t="s">
        <v>110</v>
      </c>
      <c r="K11" s="12"/>
      <c r="L11" s="14" t="s">
        <v>765</v>
      </c>
    </row>
    <row r="12" spans="1:12" ht="28.5">
      <c r="A12" s="12">
        <v>287</v>
      </c>
      <c r="B12" s="17" t="s">
        <v>268</v>
      </c>
      <c r="C12" s="12" t="s">
        <v>123</v>
      </c>
      <c r="D12" s="17" t="s">
        <v>933</v>
      </c>
      <c r="E12" s="17" t="s">
        <v>125</v>
      </c>
      <c r="F12" s="17" t="s">
        <v>937</v>
      </c>
      <c r="G12" s="16">
        <v>600000</v>
      </c>
      <c r="H12" s="13">
        <v>3.53</v>
      </c>
      <c r="I12" s="12"/>
      <c r="J12" s="12" t="s">
        <v>110</v>
      </c>
      <c r="K12" s="12"/>
      <c r="L12" s="14" t="s">
        <v>765</v>
      </c>
    </row>
    <row r="13" spans="1:12" ht="42.75">
      <c r="A13" s="12">
        <v>5842</v>
      </c>
      <c r="B13" s="17" t="s">
        <v>47</v>
      </c>
      <c r="C13" s="12" t="s">
        <v>123</v>
      </c>
      <c r="D13" s="17" t="s">
        <v>934</v>
      </c>
      <c r="E13" s="17" t="s">
        <v>125</v>
      </c>
      <c r="F13" s="17" t="s">
        <v>938</v>
      </c>
      <c r="G13" s="16">
        <v>84000</v>
      </c>
      <c r="H13" s="13">
        <v>140</v>
      </c>
      <c r="I13" s="12"/>
      <c r="J13" s="12" t="s">
        <v>110</v>
      </c>
      <c r="K13" s="12"/>
      <c r="L13" s="14" t="s">
        <v>765</v>
      </c>
    </row>
    <row r="14" spans="1:12" ht="42.75">
      <c r="A14" s="12">
        <v>27</v>
      </c>
      <c r="B14" s="17" t="s">
        <v>89</v>
      </c>
      <c r="C14" s="12" t="s">
        <v>123</v>
      </c>
      <c r="D14" s="17" t="s">
        <v>121</v>
      </c>
      <c r="E14" s="17" t="s">
        <v>125</v>
      </c>
      <c r="F14" s="17" t="s">
        <v>938</v>
      </c>
      <c r="G14" s="16">
        <v>240000</v>
      </c>
      <c r="H14" s="13">
        <v>30</v>
      </c>
      <c r="I14" s="12"/>
      <c r="J14" s="12" t="s">
        <v>110</v>
      </c>
      <c r="K14" s="12"/>
      <c r="L14" s="14" t="s">
        <v>765</v>
      </c>
    </row>
    <row r="15" spans="1:12" ht="42.75">
      <c r="A15" s="12">
        <v>9897</v>
      </c>
      <c r="B15" s="17" t="s">
        <v>929</v>
      </c>
      <c r="C15" s="12" t="s">
        <v>123</v>
      </c>
      <c r="D15" s="17" t="s">
        <v>935</v>
      </c>
      <c r="E15" s="17" t="s">
        <v>125</v>
      </c>
      <c r="F15" s="17" t="s">
        <v>939</v>
      </c>
      <c r="G15" s="16">
        <v>674000</v>
      </c>
      <c r="H15" s="13">
        <v>0.11</v>
      </c>
      <c r="I15" s="12"/>
      <c r="J15" s="12" t="s">
        <v>110</v>
      </c>
      <c r="K15" s="12"/>
      <c r="L15" s="14" t="s">
        <v>765</v>
      </c>
    </row>
    <row r="16" spans="1:12" ht="28.5">
      <c r="A16" s="12">
        <v>624</v>
      </c>
      <c r="B16" s="17" t="s">
        <v>856</v>
      </c>
      <c r="C16" s="12" t="s">
        <v>106</v>
      </c>
      <c r="D16" s="17" t="s">
        <v>121</v>
      </c>
      <c r="E16" s="17" t="s">
        <v>928</v>
      </c>
      <c r="F16" s="17"/>
      <c r="G16" s="16">
        <v>400000</v>
      </c>
      <c r="H16" s="13">
        <v>7.8299999999999995E-2</v>
      </c>
      <c r="I16" s="12"/>
      <c r="J16" s="12" t="s">
        <v>110</v>
      </c>
      <c r="K16" s="12"/>
      <c r="L16" s="14" t="s">
        <v>765</v>
      </c>
    </row>
    <row r="17" spans="1:12" ht="28.5">
      <c r="A17" s="12">
        <v>1947</v>
      </c>
      <c r="B17" s="17" t="s">
        <v>114</v>
      </c>
      <c r="C17" s="12" t="s">
        <v>106</v>
      </c>
      <c r="D17" s="17" t="s">
        <v>121</v>
      </c>
      <c r="E17" s="17" t="s">
        <v>928</v>
      </c>
      <c r="F17" s="17"/>
      <c r="G17" s="16">
        <v>289808</v>
      </c>
      <c r="H17" s="13">
        <v>0.26100000000000001</v>
      </c>
      <c r="I17" s="12"/>
      <c r="J17" s="12" t="s">
        <v>110</v>
      </c>
      <c r="K17" s="12"/>
      <c r="L17" s="14" t="s">
        <v>765</v>
      </c>
    </row>
    <row r="18" spans="1:12" ht="42.75">
      <c r="A18" s="12">
        <v>200</v>
      </c>
      <c r="B18" s="17" t="s">
        <v>116</v>
      </c>
      <c r="C18" s="12" t="s">
        <v>106</v>
      </c>
      <c r="D18" s="17" t="s">
        <v>121</v>
      </c>
      <c r="E18" s="17" t="s">
        <v>928</v>
      </c>
      <c r="F18" s="17"/>
      <c r="G18" s="16">
        <v>85000</v>
      </c>
      <c r="H18" s="13">
        <v>30</v>
      </c>
      <c r="I18" s="12"/>
      <c r="J18" s="12" t="s">
        <v>110</v>
      </c>
      <c r="K18" s="12"/>
      <c r="L18" s="14" t="s">
        <v>765</v>
      </c>
    </row>
    <row r="19" spans="1:12" ht="42.75">
      <c r="A19" s="12">
        <v>54</v>
      </c>
      <c r="B19" s="17" t="s">
        <v>339</v>
      </c>
      <c r="C19" s="12" t="s">
        <v>106</v>
      </c>
      <c r="D19" s="17" t="s">
        <v>121</v>
      </c>
      <c r="E19" s="17" t="s">
        <v>928</v>
      </c>
      <c r="F19" s="17"/>
      <c r="G19" s="16">
        <v>1500000</v>
      </c>
      <c r="H19" s="13">
        <v>0.52200000000000002</v>
      </c>
      <c r="I19" s="12"/>
      <c r="J19" s="12" t="s">
        <v>110</v>
      </c>
      <c r="K19" s="12"/>
      <c r="L19" s="14" t="s">
        <v>765</v>
      </c>
    </row>
    <row r="20" spans="1:12" ht="42.75">
      <c r="A20" s="12">
        <v>11</v>
      </c>
      <c r="B20" s="17" t="s">
        <v>342</v>
      </c>
      <c r="C20" s="12" t="s">
        <v>106</v>
      </c>
      <c r="D20" s="17" t="s">
        <v>121</v>
      </c>
      <c r="E20" s="17" t="s">
        <v>928</v>
      </c>
      <c r="F20" s="17"/>
      <c r="G20" s="16">
        <v>4000000</v>
      </c>
      <c r="H20" s="13">
        <v>0.73080000000000001</v>
      </c>
      <c r="I20" s="12"/>
      <c r="J20" s="12" t="s">
        <v>110</v>
      </c>
      <c r="K20" s="12"/>
      <c r="L20" s="14" t="s">
        <v>765</v>
      </c>
    </row>
    <row r="21" spans="1:12" ht="28.5">
      <c r="A21" s="12">
        <v>117</v>
      </c>
      <c r="B21" s="17" t="s">
        <v>149</v>
      </c>
      <c r="C21" s="12" t="s">
        <v>106</v>
      </c>
      <c r="D21" s="17" t="s">
        <v>121</v>
      </c>
      <c r="E21" s="17" t="s">
        <v>928</v>
      </c>
      <c r="F21" s="17"/>
      <c r="G21" s="16">
        <v>50000000</v>
      </c>
      <c r="H21" s="13">
        <v>2.6100000000000002E-2</v>
      </c>
      <c r="I21" s="12"/>
      <c r="J21" s="12" t="s">
        <v>110</v>
      </c>
      <c r="K21" s="12"/>
      <c r="L21" s="14" t="s">
        <v>765</v>
      </c>
    </row>
    <row r="22" spans="1:12" ht="42.75">
      <c r="A22" s="12">
        <v>400</v>
      </c>
      <c r="B22" s="17" t="s">
        <v>715</v>
      </c>
      <c r="C22" s="12" t="s">
        <v>106</v>
      </c>
      <c r="D22" s="17" t="s">
        <v>121</v>
      </c>
      <c r="E22" s="17" t="s">
        <v>928</v>
      </c>
      <c r="F22" s="17"/>
      <c r="G22" s="16">
        <v>6000000</v>
      </c>
      <c r="H22" s="13">
        <v>1.9575</v>
      </c>
      <c r="I22" s="12"/>
      <c r="J22" s="12" t="s">
        <v>110</v>
      </c>
      <c r="K22" s="12"/>
      <c r="L22" s="14" t="s">
        <v>765</v>
      </c>
    </row>
    <row r="23" spans="1:12" ht="42.75">
      <c r="A23" s="12">
        <v>5804</v>
      </c>
      <c r="B23" s="17" t="s">
        <v>716</v>
      </c>
      <c r="C23" s="12" t="s">
        <v>106</v>
      </c>
      <c r="D23" s="17" t="s">
        <v>121</v>
      </c>
      <c r="E23" s="17" t="s">
        <v>928</v>
      </c>
      <c r="F23" s="17"/>
      <c r="G23" s="16">
        <v>1500000</v>
      </c>
      <c r="H23" s="13">
        <v>2.3199999999999998</v>
      </c>
      <c r="I23" s="12"/>
      <c r="J23" s="12" t="s">
        <v>110</v>
      </c>
      <c r="K23" s="12"/>
      <c r="L23" s="14" t="s">
        <v>765</v>
      </c>
    </row>
    <row r="24" spans="1:12" ht="57">
      <c r="A24" s="12">
        <v>813</v>
      </c>
      <c r="B24" s="17" t="s">
        <v>215</v>
      </c>
      <c r="C24" s="12" t="s">
        <v>106</v>
      </c>
      <c r="D24" s="17" t="s">
        <v>121</v>
      </c>
      <c r="E24" s="17" t="s">
        <v>928</v>
      </c>
      <c r="F24" s="17"/>
      <c r="G24" s="16">
        <v>50000</v>
      </c>
      <c r="H24" s="13">
        <v>3.5525000000000002</v>
      </c>
      <c r="I24" s="12"/>
      <c r="J24" s="12" t="s">
        <v>110</v>
      </c>
      <c r="K24" s="12"/>
      <c r="L24" s="14" t="s">
        <v>765</v>
      </c>
    </row>
    <row r="25" spans="1:12" ht="28.5">
      <c r="A25" s="12">
        <v>288</v>
      </c>
      <c r="B25" s="17" t="s">
        <v>97</v>
      </c>
      <c r="C25" s="12" t="s">
        <v>106</v>
      </c>
      <c r="D25" s="17" t="s">
        <v>121</v>
      </c>
      <c r="E25" s="17" t="s">
        <v>928</v>
      </c>
      <c r="F25" s="17"/>
      <c r="G25" s="16">
        <v>20000000</v>
      </c>
      <c r="H25" s="13">
        <v>0.87434999999999996</v>
      </c>
      <c r="I25" s="12"/>
      <c r="J25" s="12" t="s">
        <v>110</v>
      </c>
      <c r="K25" s="12"/>
      <c r="L25" s="14" t="s">
        <v>765</v>
      </c>
    </row>
    <row r="26" spans="1:12" ht="28.5">
      <c r="A26" s="12">
        <v>1758</v>
      </c>
      <c r="B26" s="17" t="s">
        <v>172</v>
      </c>
      <c r="C26" s="12" t="s">
        <v>106</v>
      </c>
      <c r="D26" s="17" t="s">
        <v>121</v>
      </c>
      <c r="E26" s="17" t="s">
        <v>928</v>
      </c>
      <c r="F26" s="17"/>
      <c r="G26" s="16">
        <v>10000000</v>
      </c>
      <c r="H26" s="13">
        <v>2.2200000000000001E-2</v>
      </c>
      <c r="I26" s="12"/>
      <c r="J26" s="12" t="s">
        <v>110</v>
      </c>
      <c r="K26" s="12"/>
      <c r="L26" s="14" t="s">
        <v>765</v>
      </c>
    </row>
    <row r="27" spans="1:12" ht="28.5">
      <c r="A27" s="12">
        <v>26</v>
      </c>
      <c r="B27" s="17" t="s">
        <v>537</v>
      </c>
      <c r="C27" s="12" t="s">
        <v>106</v>
      </c>
      <c r="D27" s="17" t="s">
        <v>121</v>
      </c>
      <c r="E27" s="17" t="s">
        <v>928</v>
      </c>
      <c r="F27" s="17"/>
      <c r="G27" s="16">
        <v>30000000</v>
      </c>
      <c r="H27" s="13">
        <v>4.4400000000000002E-2</v>
      </c>
      <c r="I27" s="12"/>
      <c r="J27" s="12" t="s">
        <v>110</v>
      </c>
      <c r="K27" s="12"/>
      <c r="L27" s="14" t="s">
        <v>765</v>
      </c>
    </row>
    <row r="28" spans="1:12" ht="28.5">
      <c r="A28" s="12">
        <v>61</v>
      </c>
      <c r="B28" s="17" t="s">
        <v>220</v>
      </c>
      <c r="C28" s="12" t="s">
        <v>106</v>
      </c>
      <c r="D28" s="17" t="s">
        <v>121</v>
      </c>
      <c r="E28" s="17" t="s">
        <v>928</v>
      </c>
      <c r="F28" s="17"/>
      <c r="G28" s="16">
        <v>15000000</v>
      </c>
      <c r="H28" s="13">
        <v>2.9000000000000001E-2</v>
      </c>
      <c r="I28" s="12"/>
      <c r="J28" s="12" t="s">
        <v>110</v>
      </c>
      <c r="K28" s="12"/>
      <c r="L28" s="14" t="s">
        <v>765</v>
      </c>
    </row>
    <row r="29" spans="1:12" ht="57">
      <c r="A29" s="12">
        <v>17094</v>
      </c>
      <c r="B29" s="17" t="s">
        <v>601</v>
      </c>
      <c r="C29" s="12" t="s">
        <v>106</v>
      </c>
      <c r="D29" s="17" t="s">
        <v>121</v>
      </c>
      <c r="E29" s="17" t="s">
        <v>928</v>
      </c>
      <c r="F29" s="17"/>
      <c r="G29" s="16">
        <v>20000</v>
      </c>
      <c r="H29" s="13">
        <v>18</v>
      </c>
      <c r="I29" s="12"/>
      <c r="J29" s="12" t="s">
        <v>110</v>
      </c>
      <c r="K29" s="12"/>
      <c r="L29" s="14" t="s">
        <v>765</v>
      </c>
    </row>
    <row r="30" spans="1:12" ht="18">
      <c r="A30" s="12">
        <v>51960</v>
      </c>
      <c r="B30" s="17" t="s">
        <v>25</v>
      </c>
      <c r="C30" s="12" t="s">
        <v>106</v>
      </c>
      <c r="D30" s="17" t="s">
        <v>121</v>
      </c>
      <c r="E30" s="17" t="s">
        <v>928</v>
      </c>
      <c r="F30" s="17"/>
      <c r="G30" s="16">
        <v>200000</v>
      </c>
      <c r="H30" s="13">
        <v>1.8849999999999999E-2</v>
      </c>
      <c r="I30" s="12"/>
      <c r="J30" s="12" t="s">
        <v>110</v>
      </c>
      <c r="K30" s="12"/>
      <c r="L30" s="14" t="s">
        <v>765</v>
      </c>
    </row>
    <row r="31" spans="1:12" ht="42.75">
      <c r="A31" s="12">
        <v>2373</v>
      </c>
      <c r="B31" s="17" t="s">
        <v>201</v>
      </c>
      <c r="C31" s="12" t="s">
        <v>106</v>
      </c>
      <c r="D31" s="17" t="s">
        <v>121</v>
      </c>
      <c r="E31" s="17" t="s">
        <v>928</v>
      </c>
      <c r="F31" s="17"/>
      <c r="G31" s="16">
        <v>5000000</v>
      </c>
      <c r="H31" s="13">
        <v>1.1165</v>
      </c>
      <c r="I31" s="12"/>
      <c r="J31" s="12" t="s">
        <v>110</v>
      </c>
      <c r="K31" s="12"/>
      <c r="L31" s="14" t="s">
        <v>765</v>
      </c>
    </row>
    <row r="32" spans="1:12" ht="28.5">
      <c r="A32" s="12">
        <v>1788</v>
      </c>
      <c r="B32" s="17" t="s">
        <v>230</v>
      </c>
      <c r="C32" s="12" t="s">
        <v>106</v>
      </c>
      <c r="D32" s="17" t="s">
        <v>121</v>
      </c>
      <c r="E32" s="17" t="s">
        <v>928</v>
      </c>
      <c r="F32" s="17"/>
      <c r="G32" s="16">
        <v>5000000</v>
      </c>
      <c r="H32" s="13">
        <v>4.7849999999999997E-2</v>
      </c>
      <c r="I32" s="12"/>
      <c r="J32" s="12" t="s">
        <v>110</v>
      </c>
      <c r="K32" s="12"/>
      <c r="L32" s="14" t="s">
        <v>765</v>
      </c>
    </row>
    <row r="33" spans="1:12" ht="28.5">
      <c r="A33" s="12">
        <v>2043</v>
      </c>
      <c r="B33" s="17" t="s">
        <v>32</v>
      </c>
      <c r="C33" s="12" t="s">
        <v>106</v>
      </c>
      <c r="D33" s="17" t="s">
        <v>121</v>
      </c>
      <c r="E33" s="17" t="s">
        <v>928</v>
      </c>
      <c r="F33" s="17"/>
      <c r="G33" s="16">
        <v>5000000</v>
      </c>
      <c r="H33" s="13">
        <v>0.28999999999999998</v>
      </c>
      <c r="I33" s="12"/>
      <c r="J33" s="12" t="s">
        <v>110</v>
      </c>
      <c r="K33" s="12"/>
      <c r="L33" s="14" t="s">
        <v>765</v>
      </c>
    </row>
    <row r="34" spans="1:12" ht="57">
      <c r="A34" s="12">
        <v>2292</v>
      </c>
      <c r="B34" s="17" t="s">
        <v>204</v>
      </c>
      <c r="C34" s="12" t="s">
        <v>106</v>
      </c>
      <c r="D34" s="17" t="s">
        <v>121</v>
      </c>
      <c r="E34" s="17" t="s">
        <v>928</v>
      </c>
      <c r="F34" s="17"/>
      <c r="G34" s="16">
        <v>20000</v>
      </c>
      <c r="H34" s="13">
        <v>60</v>
      </c>
      <c r="I34" s="12"/>
      <c r="J34" s="12" t="s">
        <v>110</v>
      </c>
      <c r="K34" s="12"/>
      <c r="L34" s="14" t="s">
        <v>765</v>
      </c>
    </row>
    <row r="35" spans="1:12" ht="57">
      <c r="A35" s="12">
        <v>2136</v>
      </c>
      <c r="B35" s="17" t="s">
        <v>99</v>
      </c>
      <c r="C35" s="12" t="s">
        <v>106</v>
      </c>
      <c r="D35" s="17" t="s">
        <v>121</v>
      </c>
      <c r="E35" s="17" t="s">
        <v>928</v>
      </c>
      <c r="F35" s="17"/>
      <c r="G35" s="16">
        <v>9000000</v>
      </c>
      <c r="H35" s="13">
        <v>1.0004999999999999</v>
      </c>
      <c r="I35" s="12"/>
      <c r="J35" s="12" t="s">
        <v>110</v>
      </c>
      <c r="K35" s="12"/>
      <c r="L35" s="14" t="s">
        <v>765</v>
      </c>
    </row>
    <row r="36" spans="1:12" ht="42.75">
      <c r="A36" s="12">
        <v>624</v>
      </c>
      <c r="B36" s="17" t="s">
        <v>81</v>
      </c>
      <c r="C36" s="12" t="s">
        <v>106</v>
      </c>
      <c r="D36" s="17" t="s">
        <v>121</v>
      </c>
      <c r="E36" s="17" t="s">
        <v>928</v>
      </c>
      <c r="F36" s="17"/>
      <c r="G36" s="16">
        <v>1000</v>
      </c>
      <c r="H36" s="13">
        <v>399</v>
      </c>
      <c r="I36" s="12"/>
      <c r="J36" s="12" t="s">
        <v>110</v>
      </c>
      <c r="K36" s="12"/>
      <c r="L36" s="14" t="s">
        <v>765</v>
      </c>
    </row>
    <row r="37" spans="1:12" ht="28.5">
      <c r="A37" s="12">
        <v>16582</v>
      </c>
      <c r="B37" s="17" t="s">
        <v>34</v>
      </c>
      <c r="C37" s="12" t="s">
        <v>106</v>
      </c>
      <c r="D37" s="17" t="s">
        <v>121</v>
      </c>
      <c r="E37" s="17" t="s">
        <v>928</v>
      </c>
      <c r="F37" s="17"/>
      <c r="G37" s="16">
        <v>5000000</v>
      </c>
      <c r="H37" s="13">
        <v>0.10440000000000001</v>
      </c>
      <c r="I37" s="12"/>
      <c r="J37" s="12" t="s">
        <v>110</v>
      </c>
      <c r="K37" s="12"/>
      <c r="L37" s="14" t="s">
        <v>765</v>
      </c>
    </row>
    <row r="38" spans="1:12" ht="42.75">
      <c r="A38" s="12">
        <v>636</v>
      </c>
      <c r="B38" s="17" t="s">
        <v>253</v>
      </c>
      <c r="C38" s="12" t="s">
        <v>106</v>
      </c>
      <c r="D38" s="17" t="s">
        <v>121</v>
      </c>
      <c r="E38" s="17" t="s">
        <v>928</v>
      </c>
      <c r="F38" s="17"/>
      <c r="G38" s="16">
        <v>33000000</v>
      </c>
      <c r="H38" s="13">
        <v>7.8299999999999995E-2</v>
      </c>
      <c r="I38" s="12"/>
      <c r="J38" s="12" t="s">
        <v>110</v>
      </c>
      <c r="K38" s="12"/>
      <c r="L38" s="14" t="s">
        <v>765</v>
      </c>
    </row>
    <row r="39" spans="1:12" ht="42.75">
      <c r="A39" s="12">
        <v>1825</v>
      </c>
      <c r="B39" s="17" t="s">
        <v>757</v>
      </c>
      <c r="C39" s="12" t="s">
        <v>106</v>
      </c>
      <c r="D39" s="17" t="s">
        <v>121</v>
      </c>
      <c r="E39" s="17" t="s">
        <v>928</v>
      </c>
      <c r="F39" s="17"/>
      <c r="G39" s="16">
        <v>75000000</v>
      </c>
      <c r="H39" s="13">
        <v>3.9149999999999997E-2</v>
      </c>
      <c r="I39" s="12"/>
      <c r="J39" s="12" t="s">
        <v>110</v>
      </c>
      <c r="K39" s="12"/>
      <c r="L39" s="14" t="s">
        <v>765</v>
      </c>
    </row>
    <row r="40" spans="1:12" ht="18">
      <c r="A40" s="12">
        <v>2090</v>
      </c>
      <c r="B40" s="17" t="s">
        <v>449</v>
      </c>
      <c r="C40" s="12" t="s">
        <v>106</v>
      </c>
      <c r="D40" s="17" t="s">
        <v>121</v>
      </c>
      <c r="E40" s="17" t="s">
        <v>928</v>
      </c>
      <c r="F40" s="17"/>
      <c r="G40" s="16">
        <v>3500000</v>
      </c>
      <c r="H40" s="13">
        <v>2.1749999999999999E-2</v>
      </c>
      <c r="I40" s="12"/>
      <c r="J40" s="12" t="s">
        <v>110</v>
      </c>
      <c r="K40" s="12"/>
      <c r="L40" s="14" t="s">
        <v>765</v>
      </c>
    </row>
    <row r="41" spans="1:12" ht="18">
      <c r="A41" s="12">
        <v>713</v>
      </c>
      <c r="B41" s="17" t="s">
        <v>676</v>
      </c>
      <c r="C41" s="12" t="s">
        <v>106</v>
      </c>
      <c r="D41" s="17" t="s">
        <v>121</v>
      </c>
      <c r="E41" s="17" t="s">
        <v>928</v>
      </c>
      <c r="F41" s="17"/>
      <c r="G41" s="16">
        <v>5000000</v>
      </c>
      <c r="H41" s="13">
        <v>4.3499999999999997E-2</v>
      </c>
      <c r="I41" s="12"/>
      <c r="J41" s="12" t="s">
        <v>110</v>
      </c>
      <c r="K41" s="12"/>
      <c r="L41" s="14" t="s">
        <v>765</v>
      </c>
    </row>
    <row r="42" spans="1:12" ht="28.5">
      <c r="A42" s="12">
        <v>5629</v>
      </c>
      <c r="B42" s="17" t="s">
        <v>679</v>
      </c>
      <c r="C42" s="12" t="s">
        <v>106</v>
      </c>
      <c r="D42" s="17" t="s">
        <v>121</v>
      </c>
      <c r="E42" s="17" t="s">
        <v>928</v>
      </c>
      <c r="F42" s="17"/>
      <c r="G42" s="16">
        <v>1500000</v>
      </c>
      <c r="H42" s="13">
        <v>0.14499999999999999</v>
      </c>
      <c r="I42" s="12"/>
      <c r="J42" s="12" t="s">
        <v>110</v>
      </c>
      <c r="K42" s="12"/>
      <c r="L42" s="14" t="s">
        <v>765</v>
      </c>
    </row>
    <row r="43" spans="1:12" ht="42.75">
      <c r="A43" s="12">
        <v>832</v>
      </c>
      <c r="B43" s="17" t="s">
        <v>580</v>
      </c>
      <c r="C43" s="12" t="s">
        <v>106</v>
      </c>
      <c r="D43" s="17" t="s">
        <v>121</v>
      </c>
      <c r="E43" s="17" t="s">
        <v>928</v>
      </c>
      <c r="F43" s="17"/>
      <c r="G43" s="16">
        <v>2200000</v>
      </c>
      <c r="H43" s="13">
        <v>9.1350000000000001E-2</v>
      </c>
      <c r="I43" s="12"/>
      <c r="J43" s="12" t="s">
        <v>110</v>
      </c>
      <c r="K43" s="12"/>
      <c r="L43" s="14" t="s">
        <v>765</v>
      </c>
    </row>
    <row r="44" spans="1:12" ht="85.5">
      <c r="A44" s="12">
        <v>939</v>
      </c>
      <c r="B44" s="17" t="s">
        <v>751</v>
      </c>
      <c r="C44" s="12" t="s">
        <v>106</v>
      </c>
      <c r="D44" s="17" t="s">
        <v>121</v>
      </c>
      <c r="E44" s="17" t="s">
        <v>928</v>
      </c>
      <c r="F44" s="17"/>
      <c r="G44" s="16">
        <v>25000</v>
      </c>
      <c r="H44" s="13">
        <v>99</v>
      </c>
      <c r="I44" s="12"/>
      <c r="J44" s="12" t="s">
        <v>110</v>
      </c>
      <c r="K44" s="12"/>
      <c r="L44" s="14" t="s">
        <v>765</v>
      </c>
    </row>
    <row r="45" spans="1:12" ht="71.25">
      <c r="A45" s="12">
        <v>13879</v>
      </c>
      <c r="B45" s="17" t="s">
        <v>297</v>
      </c>
      <c r="C45" s="12" t="s">
        <v>106</v>
      </c>
      <c r="D45" s="17" t="s">
        <v>121</v>
      </c>
      <c r="E45" s="17" t="s">
        <v>928</v>
      </c>
      <c r="F45" s="17"/>
      <c r="G45" s="16">
        <v>200000</v>
      </c>
      <c r="H45" s="13">
        <v>36</v>
      </c>
      <c r="I45" s="12"/>
      <c r="J45" s="12" t="s">
        <v>110</v>
      </c>
      <c r="K45" s="12"/>
      <c r="L45" s="14" t="s">
        <v>765</v>
      </c>
    </row>
    <row r="46" spans="1:12" ht="57">
      <c r="A46" s="12">
        <v>2336</v>
      </c>
      <c r="B46" s="17" t="s">
        <v>96</v>
      </c>
      <c r="C46" s="12" t="s">
        <v>106</v>
      </c>
      <c r="D46" s="17" t="s">
        <v>121</v>
      </c>
      <c r="E46" s="17" t="s">
        <v>928</v>
      </c>
      <c r="F46" s="17"/>
      <c r="G46" s="16">
        <v>2000000</v>
      </c>
      <c r="H46" s="13">
        <v>0.91349999999999998</v>
      </c>
      <c r="I46" s="12"/>
      <c r="J46" s="12" t="s">
        <v>110</v>
      </c>
      <c r="K46" s="12"/>
      <c r="L46" s="14" t="s">
        <v>765</v>
      </c>
    </row>
    <row r="47" spans="1:12" ht="42.75">
      <c r="A47" s="12">
        <v>9037</v>
      </c>
      <c r="B47" s="17" t="s">
        <v>925</v>
      </c>
      <c r="C47" s="12" t="s">
        <v>106</v>
      </c>
      <c r="D47" s="17" t="s">
        <v>121</v>
      </c>
      <c r="E47" s="17" t="s">
        <v>928</v>
      </c>
      <c r="F47" s="17"/>
      <c r="G47" s="16">
        <v>70000</v>
      </c>
      <c r="H47" s="13">
        <v>27</v>
      </c>
      <c r="I47" s="12"/>
      <c r="J47" s="12" t="s">
        <v>110</v>
      </c>
      <c r="K47" s="12"/>
      <c r="L47" s="14" t="s">
        <v>765</v>
      </c>
    </row>
    <row r="48" spans="1:12" ht="28.5">
      <c r="A48" s="12">
        <v>1103</v>
      </c>
      <c r="B48" s="17" t="s">
        <v>926</v>
      </c>
      <c r="C48" s="12" t="s">
        <v>106</v>
      </c>
      <c r="D48" s="17" t="s">
        <v>121</v>
      </c>
      <c r="E48" s="17" t="s">
        <v>928</v>
      </c>
      <c r="F48" s="17"/>
      <c r="G48" s="16">
        <v>70000</v>
      </c>
      <c r="H48" s="13">
        <v>132</v>
      </c>
      <c r="I48" s="12"/>
      <c r="J48" s="12" t="s">
        <v>110</v>
      </c>
      <c r="K48" s="12"/>
      <c r="L48" s="14" t="s">
        <v>765</v>
      </c>
    </row>
    <row r="49" spans="1:12" ht="42.75">
      <c r="A49" s="12">
        <v>1897</v>
      </c>
      <c r="B49" s="17" t="s">
        <v>927</v>
      </c>
      <c r="C49" s="12" t="s">
        <v>106</v>
      </c>
      <c r="D49" s="17" t="s">
        <v>121</v>
      </c>
      <c r="E49" s="17" t="s">
        <v>928</v>
      </c>
      <c r="F49" s="17"/>
      <c r="G49" s="16">
        <v>35000000</v>
      </c>
      <c r="H49" s="13">
        <v>0.59</v>
      </c>
      <c r="I49" s="12"/>
      <c r="J49" s="12" t="s">
        <v>110</v>
      </c>
      <c r="K49" s="12"/>
      <c r="L49" s="14" t="s">
        <v>765</v>
      </c>
    </row>
    <row r="50" spans="1:12" ht="28.5">
      <c r="A50" s="12">
        <v>1896</v>
      </c>
      <c r="B50" s="17" t="s">
        <v>828</v>
      </c>
      <c r="C50" s="12" t="s">
        <v>133</v>
      </c>
      <c r="D50" s="17" t="s">
        <v>121</v>
      </c>
      <c r="E50" s="17" t="s">
        <v>272</v>
      </c>
      <c r="F50" s="17" t="s">
        <v>834</v>
      </c>
      <c r="G50" s="16">
        <v>4000000</v>
      </c>
      <c r="H50" s="13">
        <v>0.39</v>
      </c>
      <c r="I50" s="12" t="s">
        <v>124</v>
      </c>
      <c r="J50" s="12" t="s">
        <v>110</v>
      </c>
      <c r="K50" s="12"/>
      <c r="L50" s="14" t="s">
        <v>765</v>
      </c>
    </row>
    <row r="51" spans="1:12" ht="42.75">
      <c r="A51" s="12">
        <v>1193</v>
      </c>
      <c r="B51" s="17" t="s">
        <v>100</v>
      </c>
      <c r="C51" s="12" t="s">
        <v>133</v>
      </c>
      <c r="D51" s="17" t="s">
        <v>121</v>
      </c>
      <c r="E51" s="17" t="s">
        <v>272</v>
      </c>
      <c r="F51" s="17" t="s">
        <v>835</v>
      </c>
      <c r="G51" s="16">
        <v>6000000</v>
      </c>
      <c r="H51" s="13">
        <v>0.59</v>
      </c>
      <c r="I51" s="12" t="s">
        <v>124</v>
      </c>
      <c r="J51" s="12" t="s">
        <v>110</v>
      </c>
      <c r="K51" s="12"/>
      <c r="L51" s="14" t="s">
        <v>765</v>
      </c>
    </row>
    <row r="52" spans="1:12" ht="42.75">
      <c r="A52" s="12">
        <v>2465</v>
      </c>
      <c r="B52" s="17" t="s">
        <v>829</v>
      </c>
      <c r="C52" s="12" t="s">
        <v>133</v>
      </c>
      <c r="D52" s="17" t="s">
        <v>121</v>
      </c>
      <c r="E52" s="17" t="s">
        <v>272</v>
      </c>
      <c r="F52" s="17" t="s">
        <v>836</v>
      </c>
      <c r="G52" s="16">
        <v>450000</v>
      </c>
      <c r="H52" s="13">
        <v>0.39</v>
      </c>
      <c r="I52" s="12" t="s">
        <v>849</v>
      </c>
      <c r="J52" s="12" t="s">
        <v>110</v>
      </c>
      <c r="K52" s="12"/>
      <c r="L52" s="14" t="s">
        <v>765</v>
      </c>
    </row>
    <row r="53" spans="1:12" ht="42.75">
      <c r="A53" s="12">
        <v>51976</v>
      </c>
      <c r="B53" s="17" t="s">
        <v>503</v>
      </c>
      <c r="C53" s="12" t="s">
        <v>133</v>
      </c>
      <c r="D53" s="17" t="s">
        <v>121</v>
      </c>
      <c r="E53" s="17" t="s">
        <v>272</v>
      </c>
      <c r="F53" s="17" t="s">
        <v>837</v>
      </c>
      <c r="G53" s="16">
        <v>5000000</v>
      </c>
      <c r="H53" s="13">
        <v>0.08</v>
      </c>
      <c r="I53" s="12" t="s">
        <v>124</v>
      </c>
      <c r="J53" s="12" t="s">
        <v>110</v>
      </c>
      <c r="K53" s="12"/>
      <c r="L53" s="14" t="s">
        <v>765</v>
      </c>
    </row>
    <row r="54" spans="1:12" ht="42.75">
      <c r="A54" s="12">
        <v>13524</v>
      </c>
      <c r="B54" s="17" t="s">
        <v>612</v>
      </c>
      <c r="C54" s="12" t="s">
        <v>133</v>
      </c>
      <c r="D54" s="17" t="s">
        <v>121</v>
      </c>
      <c r="E54" s="17" t="s">
        <v>272</v>
      </c>
      <c r="F54" s="17" t="s">
        <v>838</v>
      </c>
      <c r="G54" s="16">
        <v>10000000</v>
      </c>
      <c r="H54" s="13">
        <v>0.25</v>
      </c>
      <c r="I54" s="12" t="s">
        <v>124</v>
      </c>
      <c r="J54" s="12" t="s">
        <v>110</v>
      </c>
      <c r="K54" s="12"/>
      <c r="L54" s="14" t="s">
        <v>765</v>
      </c>
    </row>
    <row r="55" spans="1:12" ht="28.5">
      <c r="A55" s="12">
        <v>51937</v>
      </c>
      <c r="B55" s="17" t="s">
        <v>508</v>
      </c>
      <c r="C55" s="12" t="s">
        <v>133</v>
      </c>
      <c r="D55" s="17" t="s">
        <v>121</v>
      </c>
      <c r="E55" s="17" t="s">
        <v>272</v>
      </c>
      <c r="F55" s="17" t="s">
        <v>836</v>
      </c>
      <c r="G55" s="16">
        <v>30000000</v>
      </c>
      <c r="H55" s="13">
        <v>0.12</v>
      </c>
      <c r="I55" s="12" t="s">
        <v>849</v>
      </c>
      <c r="J55" s="12" t="s">
        <v>110</v>
      </c>
      <c r="K55" s="12"/>
      <c r="L55" s="14" t="s">
        <v>765</v>
      </c>
    </row>
    <row r="56" spans="1:12" ht="57">
      <c r="A56" s="12">
        <v>1266</v>
      </c>
      <c r="B56" s="17" t="s">
        <v>71</v>
      </c>
      <c r="C56" s="12" t="s">
        <v>133</v>
      </c>
      <c r="D56" s="17" t="s">
        <v>121</v>
      </c>
      <c r="E56" s="17" t="s">
        <v>272</v>
      </c>
      <c r="F56" s="17" t="s">
        <v>271</v>
      </c>
      <c r="G56" s="16">
        <v>12000</v>
      </c>
      <c r="H56" s="13">
        <v>10</v>
      </c>
      <c r="I56" s="12" t="s">
        <v>124</v>
      </c>
      <c r="J56" s="12" t="s">
        <v>110</v>
      </c>
      <c r="K56" s="12"/>
      <c r="L56" s="14" t="s">
        <v>765</v>
      </c>
    </row>
    <row r="57" spans="1:12" ht="42.75">
      <c r="A57" s="12">
        <v>1276</v>
      </c>
      <c r="B57" s="17" t="s">
        <v>830</v>
      </c>
      <c r="C57" s="12" t="s">
        <v>133</v>
      </c>
      <c r="D57" s="17" t="s">
        <v>121</v>
      </c>
      <c r="E57" s="17" t="s">
        <v>272</v>
      </c>
      <c r="F57" s="17" t="s">
        <v>839</v>
      </c>
      <c r="G57" s="16">
        <v>3000000</v>
      </c>
      <c r="H57" s="13">
        <v>2.2000000000000002</v>
      </c>
      <c r="I57" s="12" t="s">
        <v>120</v>
      </c>
      <c r="J57" s="12" t="s">
        <v>110</v>
      </c>
      <c r="K57" s="12"/>
      <c r="L57" s="14" t="s">
        <v>765</v>
      </c>
    </row>
    <row r="58" spans="1:12" ht="28.5">
      <c r="A58" s="12">
        <v>27</v>
      </c>
      <c r="B58" s="17" t="s">
        <v>171</v>
      </c>
      <c r="C58" s="12" t="s">
        <v>133</v>
      </c>
      <c r="D58" s="17" t="s">
        <v>121</v>
      </c>
      <c r="E58" s="17" t="s">
        <v>79</v>
      </c>
      <c r="F58" s="17" t="s">
        <v>840</v>
      </c>
      <c r="G58" s="16">
        <v>20000000</v>
      </c>
      <c r="H58" s="13">
        <v>4.9000000000000002E-2</v>
      </c>
      <c r="I58" s="12" t="s">
        <v>849</v>
      </c>
      <c r="J58" s="12" t="s">
        <v>110</v>
      </c>
      <c r="K58" s="12"/>
      <c r="L58" s="14" t="s">
        <v>765</v>
      </c>
    </row>
    <row r="59" spans="1:12" ht="28.5">
      <c r="A59" s="12">
        <v>5842</v>
      </c>
      <c r="B59" s="17" t="s">
        <v>831</v>
      </c>
      <c r="C59" s="12" t="s">
        <v>133</v>
      </c>
      <c r="D59" s="17" t="s">
        <v>121</v>
      </c>
      <c r="E59" s="17" t="s">
        <v>79</v>
      </c>
      <c r="F59" s="17" t="s">
        <v>841</v>
      </c>
      <c r="G59" s="16">
        <v>1500000</v>
      </c>
      <c r="H59" s="13">
        <v>2.9</v>
      </c>
      <c r="I59" s="12" t="s">
        <v>124</v>
      </c>
      <c r="J59" s="12" t="s">
        <v>110</v>
      </c>
      <c r="K59" s="12"/>
      <c r="L59" s="14" t="s">
        <v>765</v>
      </c>
    </row>
    <row r="60" spans="1:12" ht="28.5">
      <c r="A60" s="12">
        <v>1144</v>
      </c>
      <c r="B60" s="17" t="s">
        <v>831</v>
      </c>
      <c r="C60" s="12" t="s">
        <v>133</v>
      </c>
      <c r="D60" s="17" t="s">
        <v>121</v>
      </c>
      <c r="E60" s="17" t="s">
        <v>272</v>
      </c>
      <c r="F60" s="17" t="s">
        <v>842</v>
      </c>
      <c r="G60" s="16">
        <v>2000000</v>
      </c>
      <c r="H60" s="13">
        <v>2.8</v>
      </c>
      <c r="I60" s="12" t="s">
        <v>124</v>
      </c>
      <c r="J60" s="12" t="s">
        <v>110</v>
      </c>
      <c r="K60" s="12"/>
      <c r="L60" s="14" t="s">
        <v>765</v>
      </c>
    </row>
    <row r="61" spans="1:12" ht="28.5">
      <c r="A61" s="12">
        <v>1825</v>
      </c>
      <c r="B61" s="17" t="s">
        <v>220</v>
      </c>
      <c r="C61" s="12" t="s">
        <v>133</v>
      </c>
      <c r="D61" s="17" t="s">
        <v>121</v>
      </c>
      <c r="E61" s="17" t="s">
        <v>272</v>
      </c>
      <c r="F61" s="17" t="s">
        <v>843</v>
      </c>
      <c r="G61" s="16">
        <v>40000000</v>
      </c>
      <c r="H61" s="13">
        <v>7.0000000000000007E-2</v>
      </c>
      <c r="I61" s="12" t="s">
        <v>124</v>
      </c>
      <c r="J61" s="12" t="s">
        <v>110</v>
      </c>
      <c r="K61" s="12"/>
      <c r="L61" s="14" t="s">
        <v>765</v>
      </c>
    </row>
    <row r="62" spans="1:12" ht="28.5">
      <c r="A62" s="12">
        <v>824</v>
      </c>
      <c r="B62" s="17" t="s">
        <v>75</v>
      </c>
      <c r="C62" s="12" t="s">
        <v>133</v>
      </c>
      <c r="D62" s="17" t="s">
        <v>121</v>
      </c>
      <c r="E62" s="17" t="s">
        <v>272</v>
      </c>
      <c r="F62" s="17" t="s">
        <v>836</v>
      </c>
      <c r="G62" s="16">
        <v>10000000</v>
      </c>
      <c r="H62" s="13">
        <v>0.28999999999999998</v>
      </c>
      <c r="I62" s="12" t="s">
        <v>849</v>
      </c>
      <c r="J62" s="12" t="s">
        <v>110</v>
      </c>
      <c r="K62" s="12"/>
      <c r="L62" s="14" t="s">
        <v>765</v>
      </c>
    </row>
    <row r="63" spans="1:12" ht="28.5">
      <c r="A63" s="12">
        <v>1907</v>
      </c>
      <c r="B63" s="17" t="s">
        <v>832</v>
      </c>
      <c r="C63" s="12" t="s">
        <v>133</v>
      </c>
      <c r="D63" s="17" t="s">
        <v>121</v>
      </c>
      <c r="E63" s="17" t="s">
        <v>272</v>
      </c>
      <c r="F63" s="17" t="s">
        <v>844</v>
      </c>
      <c r="G63" s="16">
        <v>40000000</v>
      </c>
      <c r="H63" s="13">
        <v>0.15</v>
      </c>
      <c r="I63" s="12" t="s">
        <v>124</v>
      </c>
      <c r="J63" s="12" t="s">
        <v>110</v>
      </c>
      <c r="K63" s="12"/>
      <c r="L63" s="14" t="s">
        <v>765</v>
      </c>
    </row>
    <row r="64" spans="1:12" ht="57">
      <c r="A64" s="12">
        <v>2336</v>
      </c>
      <c r="B64" s="17" t="s">
        <v>99</v>
      </c>
      <c r="C64" s="12" t="s">
        <v>133</v>
      </c>
      <c r="D64" s="17" t="s">
        <v>121</v>
      </c>
      <c r="E64" s="17" t="s">
        <v>272</v>
      </c>
      <c r="F64" s="17" t="s">
        <v>845</v>
      </c>
      <c r="G64" s="16">
        <v>5000000</v>
      </c>
      <c r="H64" s="13">
        <v>0.59</v>
      </c>
      <c r="I64" s="12" t="s">
        <v>124</v>
      </c>
      <c r="J64" s="12" t="s">
        <v>110</v>
      </c>
      <c r="K64" s="12"/>
      <c r="L64" s="14" t="s">
        <v>765</v>
      </c>
    </row>
    <row r="65" spans="1:12" ht="28.5">
      <c r="A65" s="12">
        <v>1080</v>
      </c>
      <c r="B65" s="17" t="s">
        <v>33</v>
      </c>
      <c r="C65" s="12" t="s">
        <v>133</v>
      </c>
      <c r="D65" s="17" t="s">
        <v>121</v>
      </c>
      <c r="E65" s="17" t="s">
        <v>272</v>
      </c>
      <c r="F65" s="17" t="s">
        <v>846</v>
      </c>
      <c r="G65" s="16">
        <v>4000000</v>
      </c>
      <c r="H65" s="13">
        <v>0.28999999999999998</v>
      </c>
      <c r="I65" s="12" t="s">
        <v>124</v>
      </c>
      <c r="J65" s="12" t="s">
        <v>110</v>
      </c>
      <c r="K65" s="12"/>
      <c r="L65" s="14" t="s">
        <v>765</v>
      </c>
    </row>
    <row r="66" spans="1:12" ht="42.75">
      <c r="A66" s="12">
        <v>1897</v>
      </c>
      <c r="B66" s="17" t="s">
        <v>253</v>
      </c>
      <c r="C66" s="12" t="s">
        <v>133</v>
      </c>
      <c r="D66" s="17" t="s">
        <v>121</v>
      </c>
      <c r="E66" s="17" t="s">
        <v>272</v>
      </c>
      <c r="F66" s="17" t="s">
        <v>847</v>
      </c>
      <c r="G66" s="16">
        <v>28000000</v>
      </c>
      <c r="H66" s="13">
        <v>0.25</v>
      </c>
      <c r="I66" s="12" t="s">
        <v>124</v>
      </c>
      <c r="J66" s="12" t="s">
        <v>110</v>
      </c>
      <c r="K66" s="12"/>
      <c r="L66" s="14" t="s">
        <v>765</v>
      </c>
    </row>
    <row r="67" spans="1:12" ht="42.75">
      <c r="A67" s="12">
        <v>1896</v>
      </c>
      <c r="B67" s="17" t="s">
        <v>757</v>
      </c>
      <c r="C67" s="12" t="s">
        <v>133</v>
      </c>
      <c r="D67" s="17" t="s">
        <v>121</v>
      </c>
      <c r="E67" s="17" t="s">
        <v>272</v>
      </c>
      <c r="F67" s="17" t="s">
        <v>847</v>
      </c>
      <c r="G67" s="16">
        <v>56000000</v>
      </c>
      <c r="H67" s="13">
        <v>0.15</v>
      </c>
      <c r="I67" s="12" t="s">
        <v>124</v>
      </c>
      <c r="J67" s="12" t="s">
        <v>110</v>
      </c>
      <c r="K67" s="12"/>
      <c r="L67" s="14" t="s">
        <v>765</v>
      </c>
    </row>
    <row r="68" spans="1:12" ht="28.5">
      <c r="A68" s="12">
        <v>1130</v>
      </c>
      <c r="B68" s="17" t="s">
        <v>833</v>
      </c>
      <c r="C68" s="12" t="s">
        <v>133</v>
      </c>
      <c r="D68" s="17" t="s">
        <v>121</v>
      </c>
      <c r="E68" s="17" t="s">
        <v>79</v>
      </c>
      <c r="F68" s="17" t="s">
        <v>848</v>
      </c>
      <c r="G68" s="16">
        <v>500000</v>
      </c>
      <c r="H68" s="13">
        <v>2.4900000000000002</v>
      </c>
      <c r="I68" s="12" t="s">
        <v>124</v>
      </c>
      <c r="J68" s="12" t="s">
        <v>110</v>
      </c>
      <c r="K68" s="12"/>
      <c r="L68" s="14" t="s">
        <v>765</v>
      </c>
    </row>
    <row r="69" spans="1:12" ht="28.5">
      <c r="A69" s="12">
        <v>287</v>
      </c>
      <c r="B69" s="17" t="s">
        <v>823</v>
      </c>
      <c r="C69" s="12" t="s">
        <v>117</v>
      </c>
      <c r="D69" s="17" t="s">
        <v>826</v>
      </c>
      <c r="E69" s="17" t="s">
        <v>158</v>
      </c>
      <c r="F69" s="17" t="s">
        <v>10</v>
      </c>
      <c r="G69" s="16">
        <v>438650</v>
      </c>
      <c r="H69" s="13">
        <v>0.68</v>
      </c>
      <c r="I69" s="12" t="s">
        <v>827</v>
      </c>
      <c r="J69" s="12" t="s">
        <v>110</v>
      </c>
      <c r="K69" s="12"/>
      <c r="L69" s="14" t="s">
        <v>765</v>
      </c>
    </row>
    <row r="70" spans="1:12" ht="28.5">
      <c r="A70" s="12">
        <v>288</v>
      </c>
      <c r="B70" s="17" t="s">
        <v>824</v>
      </c>
      <c r="C70" s="12" t="s">
        <v>117</v>
      </c>
      <c r="D70" s="17" t="s">
        <v>826</v>
      </c>
      <c r="E70" s="17" t="s">
        <v>158</v>
      </c>
      <c r="F70" s="17" t="s">
        <v>10</v>
      </c>
      <c r="G70" s="16">
        <v>2101300</v>
      </c>
      <c r="H70" s="13">
        <v>0.15</v>
      </c>
      <c r="I70" s="12" t="s">
        <v>827</v>
      </c>
      <c r="J70" s="12" t="s">
        <v>110</v>
      </c>
      <c r="K70" s="12"/>
      <c r="L70" s="14" t="s">
        <v>765</v>
      </c>
    </row>
    <row r="71" spans="1:12" ht="28.5">
      <c r="A71" s="12">
        <v>1758</v>
      </c>
      <c r="B71" s="17" t="s">
        <v>825</v>
      </c>
      <c r="C71" s="12" t="s">
        <v>117</v>
      </c>
      <c r="D71" s="17" t="s">
        <v>826</v>
      </c>
      <c r="E71" s="17" t="s">
        <v>158</v>
      </c>
      <c r="F71" s="17" t="s">
        <v>10</v>
      </c>
      <c r="G71" s="16">
        <v>1778750</v>
      </c>
      <c r="H71" s="13">
        <v>0.29699999999999999</v>
      </c>
      <c r="I71" s="12" t="s">
        <v>827</v>
      </c>
      <c r="J71" s="12" t="s">
        <v>110</v>
      </c>
      <c r="K71" s="12"/>
      <c r="L71" s="14" t="s">
        <v>765</v>
      </c>
    </row>
    <row r="72" spans="1:12" ht="28.5">
      <c r="A72" s="12">
        <v>514</v>
      </c>
      <c r="B72" s="17" t="s">
        <v>137</v>
      </c>
      <c r="C72" s="12" t="s">
        <v>77</v>
      </c>
      <c r="D72" s="17" t="s">
        <v>817</v>
      </c>
      <c r="E72" s="17" t="s">
        <v>819</v>
      </c>
      <c r="F72" s="17" t="s">
        <v>183</v>
      </c>
      <c r="G72" s="16">
        <v>2000000</v>
      </c>
      <c r="H72" s="13">
        <v>0.27</v>
      </c>
      <c r="I72" s="12" t="s">
        <v>122</v>
      </c>
      <c r="J72" s="12" t="s">
        <v>110</v>
      </c>
      <c r="K72" s="12"/>
      <c r="L72" s="14" t="s">
        <v>765</v>
      </c>
    </row>
    <row r="73" spans="1:12" ht="28.5">
      <c r="A73" s="12">
        <v>514</v>
      </c>
      <c r="B73" s="17" t="s">
        <v>137</v>
      </c>
      <c r="C73" s="12" t="s">
        <v>77</v>
      </c>
      <c r="D73" s="17" t="s">
        <v>818</v>
      </c>
      <c r="E73" s="17" t="s">
        <v>820</v>
      </c>
      <c r="F73" s="17" t="s">
        <v>821</v>
      </c>
      <c r="G73" s="16">
        <v>4000000</v>
      </c>
      <c r="H73" s="13">
        <v>0.27</v>
      </c>
      <c r="I73" s="12" t="s">
        <v>822</v>
      </c>
      <c r="J73" s="12" t="s">
        <v>110</v>
      </c>
      <c r="K73" s="12"/>
      <c r="L73" s="14" t="s">
        <v>765</v>
      </c>
    </row>
    <row r="74" spans="1:12" ht="28.5">
      <c r="A74" s="12">
        <v>1836</v>
      </c>
      <c r="B74" s="17" t="s">
        <v>784</v>
      </c>
      <c r="C74" s="12" t="s">
        <v>802</v>
      </c>
      <c r="D74" s="17" t="s">
        <v>803</v>
      </c>
      <c r="E74" s="17" t="s">
        <v>125</v>
      </c>
      <c r="F74" s="17" t="s">
        <v>762</v>
      </c>
      <c r="G74" s="16">
        <v>30000</v>
      </c>
      <c r="H74" s="13">
        <v>7.65</v>
      </c>
      <c r="I74" s="12" t="s">
        <v>120</v>
      </c>
      <c r="J74" s="12" t="s">
        <v>110</v>
      </c>
      <c r="K74" s="12"/>
      <c r="L74" s="14" t="s">
        <v>765</v>
      </c>
    </row>
    <row r="75" spans="1:12" ht="28.5">
      <c r="A75" s="12">
        <v>64</v>
      </c>
      <c r="B75" s="17" t="s">
        <v>785</v>
      </c>
      <c r="C75" s="12" t="s">
        <v>802</v>
      </c>
      <c r="D75" s="17" t="s">
        <v>804</v>
      </c>
      <c r="E75" s="17" t="s">
        <v>125</v>
      </c>
      <c r="F75" s="17" t="s">
        <v>762</v>
      </c>
      <c r="G75" s="16">
        <v>70000</v>
      </c>
      <c r="H75" s="13">
        <v>2.96</v>
      </c>
      <c r="I75" s="12" t="s">
        <v>120</v>
      </c>
      <c r="J75" s="12" t="s">
        <v>110</v>
      </c>
      <c r="K75" s="12"/>
      <c r="L75" s="14" t="s">
        <v>765</v>
      </c>
    </row>
    <row r="76" spans="1:12" ht="18">
      <c r="A76" s="12">
        <v>63</v>
      </c>
      <c r="B76" s="17" t="s">
        <v>786</v>
      </c>
      <c r="C76" s="12" t="s">
        <v>802</v>
      </c>
      <c r="D76" s="17" t="s">
        <v>804</v>
      </c>
      <c r="E76" s="17" t="s">
        <v>125</v>
      </c>
      <c r="F76" s="17" t="s">
        <v>762</v>
      </c>
      <c r="G76" s="16">
        <v>1000000</v>
      </c>
      <c r="H76" s="13">
        <v>0.43</v>
      </c>
      <c r="I76" s="12" t="s">
        <v>120</v>
      </c>
      <c r="J76" s="12" t="s">
        <v>110</v>
      </c>
      <c r="K76" s="12"/>
      <c r="L76" s="14" t="s">
        <v>765</v>
      </c>
    </row>
    <row r="77" spans="1:12" ht="28.5">
      <c r="A77" s="12">
        <v>738</v>
      </c>
      <c r="B77" s="17" t="s">
        <v>787</v>
      </c>
      <c r="C77" s="12" t="s">
        <v>802</v>
      </c>
      <c r="D77" s="17" t="s">
        <v>805</v>
      </c>
      <c r="E77" s="17" t="s">
        <v>125</v>
      </c>
      <c r="F77" s="17" t="s">
        <v>762</v>
      </c>
      <c r="G77" s="16">
        <v>50000</v>
      </c>
      <c r="H77" s="13">
        <v>0.67</v>
      </c>
      <c r="I77" s="12" t="s">
        <v>120</v>
      </c>
      <c r="J77" s="12" t="s">
        <v>110</v>
      </c>
      <c r="K77" s="12"/>
      <c r="L77" s="14" t="s">
        <v>765</v>
      </c>
    </row>
    <row r="78" spans="1:12" ht="18">
      <c r="A78" s="12">
        <v>438</v>
      </c>
      <c r="B78" s="17" t="s">
        <v>788</v>
      </c>
      <c r="C78" s="12" t="s">
        <v>802</v>
      </c>
      <c r="D78" s="17" t="s">
        <v>806</v>
      </c>
      <c r="E78" s="17" t="s">
        <v>125</v>
      </c>
      <c r="F78" s="17" t="s">
        <v>762</v>
      </c>
      <c r="G78" s="16">
        <v>20000</v>
      </c>
      <c r="H78" s="13">
        <v>1.88</v>
      </c>
      <c r="I78" s="12" t="s">
        <v>120</v>
      </c>
      <c r="J78" s="12" t="s">
        <v>110</v>
      </c>
      <c r="K78" s="12"/>
      <c r="L78" s="14" t="s">
        <v>765</v>
      </c>
    </row>
    <row r="79" spans="1:12" ht="18">
      <c r="A79" s="12">
        <v>435</v>
      </c>
      <c r="B79" s="17" t="s">
        <v>789</v>
      </c>
      <c r="C79" s="12" t="s">
        <v>802</v>
      </c>
      <c r="D79" s="17" t="s">
        <v>806</v>
      </c>
      <c r="E79" s="17" t="s">
        <v>125</v>
      </c>
      <c r="F79" s="17" t="s">
        <v>762</v>
      </c>
      <c r="G79" s="16">
        <v>2000000</v>
      </c>
      <c r="H79" s="13">
        <v>9.6000000000000002E-2</v>
      </c>
      <c r="I79" s="12" t="s">
        <v>120</v>
      </c>
      <c r="J79" s="12" t="s">
        <v>110</v>
      </c>
      <c r="K79" s="12"/>
      <c r="L79" s="14" t="s">
        <v>765</v>
      </c>
    </row>
    <row r="80" spans="1:12" ht="28.5">
      <c r="A80" s="12">
        <v>468</v>
      </c>
      <c r="B80" s="17" t="s">
        <v>790</v>
      </c>
      <c r="C80" s="12" t="s">
        <v>802</v>
      </c>
      <c r="D80" s="17" t="s">
        <v>807</v>
      </c>
      <c r="E80" s="17" t="s">
        <v>125</v>
      </c>
      <c r="F80" s="17" t="s">
        <v>762</v>
      </c>
      <c r="G80" s="16">
        <v>40000</v>
      </c>
      <c r="H80" s="13">
        <v>0.97</v>
      </c>
      <c r="I80" s="12" t="s">
        <v>120</v>
      </c>
      <c r="J80" s="12" t="s">
        <v>110</v>
      </c>
      <c r="K80" s="12"/>
      <c r="L80" s="14" t="s">
        <v>765</v>
      </c>
    </row>
    <row r="81" spans="1:12" ht="28.5">
      <c r="A81" s="12">
        <v>50075</v>
      </c>
      <c r="B81" s="17" t="s">
        <v>791</v>
      </c>
      <c r="C81" s="12" t="s">
        <v>802</v>
      </c>
      <c r="D81" s="17" t="s">
        <v>808</v>
      </c>
      <c r="E81" s="17" t="s">
        <v>125</v>
      </c>
      <c r="F81" s="17" t="s">
        <v>762</v>
      </c>
      <c r="G81" s="16">
        <v>1000</v>
      </c>
      <c r="H81" s="13">
        <v>19.96</v>
      </c>
      <c r="I81" s="12" t="s">
        <v>120</v>
      </c>
      <c r="J81" s="12" t="s">
        <v>110</v>
      </c>
      <c r="K81" s="12"/>
      <c r="L81" s="14" t="s">
        <v>765</v>
      </c>
    </row>
    <row r="82" spans="1:12" ht="42.75">
      <c r="A82" s="12">
        <v>52478</v>
      </c>
      <c r="B82" s="17" t="s">
        <v>792</v>
      </c>
      <c r="C82" s="12" t="s">
        <v>802</v>
      </c>
      <c r="D82" s="17"/>
      <c r="E82" s="17" t="s">
        <v>125</v>
      </c>
      <c r="F82" s="17" t="s">
        <v>762</v>
      </c>
      <c r="G82" s="16">
        <v>5000</v>
      </c>
      <c r="H82" s="13">
        <v>1.72</v>
      </c>
      <c r="I82" s="12" t="s">
        <v>120</v>
      </c>
      <c r="J82" s="12" t="s">
        <v>110</v>
      </c>
      <c r="K82" s="12"/>
      <c r="L82" s="14" t="s">
        <v>765</v>
      </c>
    </row>
    <row r="83" spans="1:12" ht="42.75">
      <c r="A83" s="12">
        <v>648</v>
      </c>
      <c r="B83" s="17" t="s">
        <v>793</v>
      </c>
      <c r="C83" s="12" t="s">
        <v>802</v>
      </c>
      <c r="D83" s="17" t="s">
        <v>809</v>
      </c>
      <c r="E83" s="17" t="s">
        <v>125</v>
      </c>
      <c r="F83" s="17" t="s">
        <v>762</v>
      </c>
      <c r="G83" s="16">
        <v>3000000</v>
      </c>
      <c r="H83" s="13">
        <v>0.2</v>
      </c>
      <c r="I83" s="12" t="s">
        <v>120</v>
      </c>
      <c r="J83" s="12" t="s">
        <v>110</v>
      </c>
      <c r="K83" s="12"/>
      <c r="L83" s="14" t="s">
        <v>765</v>
      </c>
    </row>
    <row r="84" spans="1:12" ht="18">
      <c r="A84" s="12">
        <v>1922</v>
      </c>
      <c r="B84" s="17" t="s">
        <v>794</v>
      </c>
      <c r="C84" s="12" t="s">
        <v>802</v>
      </c>
      <c r="D84" s="17" t="s">
        <v>810</v>
      </c>
      <c r="E84" s="17" t="s">
        <v>125</v>
      </c>
      <c r="F84" s="17" t="s">
        <v>762</v>
      </c>
      <c r="G84" s="16">
        <v>1000000</v>
      </c>
      <c r="H84" s="13">
        <v>0.49</v>
      </c>
      <c r="I84" s="12" t="s">
        <v>120</v>
      </c>
      <c r="J84" s="12" t="s">
        <v>110</v>
      </c>
      <c r="K84" s="12"/>
      <c r="L84" s="14" t="s">
        <v>765</v>
      </c>
    </row>
    <row r="85" spans="1:12" ht="28.5">
      <c r="A85" s="12">
        <v>17094</v>
      </c>
      <c r="B85" s="17" t="s">
        <v>795</v>
      </c>
      <c r="C85" s="12" t="s">
        <v>802</v>
      </c>
      <c r="D85" s="17" t="s">
        <v>811</v>
      </c>
      <c r="E85" s="17" t="s">
        <v>125</v>
      </c>
      <c r="F85" s="17" t="s">
        <v>762</v>
      </c>
      <c r="G85" s="16">
        <v>20000</v>
      </c>
      <c r="H85" s="13">
        <v>39.44</v>
      </c>
      <c r="I85" s="12" t="s">
        <v>120</v>
      </c>
      <c r="J85" s="12" t="s">
        <v>110</v>
      </c>
      <c r="K85" s="12"/>
      <c r="L85" s="14" t="s">
        <v>765</v>
      </c>
    </row>
    <row r="86" spans="1:12" ht="28.5">
      <c r="A86" s="12">
        <v>811</v>
      </c>
      <c r="B86" s="17" t="s">
        <v>796</v>
      </c>
      <c r="C86" s="12" t="s">
        <v>802</v>
      </c>
      <c r="D86" s="17" t="s">
        <v>812</v>
      </c>
      <c r="E86" s="17" t="s">
        <v>125</v>
      </c>
      <c r="F86" s="17" t="s">
        <v>762</v>
      </c>
      <c r="G86" s="16">
        <v>100000</v>
      </c>
      <c r="H86" s="13">
        <v>0.71</v>
      </c>
      <c r="I86" s="12" t="s">
        <v>120</v>
      </c>
      <c r="J86" s="12" t="s">
        <v>110</v>
      </c>
      <c r="K86" s="12"/>
      <c r="L86" s="14" t="s">
        <v>765</v>
      </c>
    </row>
    <row r="87" spans="1:12" ht="28.5">
      <c r="A87" s="12">
        <v>824</v>
      </c>
      <c r="B87" s="17" t="s">
        <v>797</v>
      </c>
      <c r="C87" s="12" t="s">
        <v>802</v>
      </c>
      <c r="D87" s="17" t="s">
        <v>813</v>
      </c>
      <c r="E87" s="17" t="s">
        <v>125</v>
      </c>
      <c r="F87" s="17" t="s">
        <v>762</v>
      </c>
      <c r="G87" s="16">
        <v>1000000</v>
      </c>
      <c r="H87" s="13">
        <v>8.1000000000000003E-2</v>
      </c>
      <c r="I87" s="12" t="s">
        <v>120</v>
      </c>
      <c r="J87" s="12" t="s">
        <v>110</v>
      </c>
      <c r="K87" s="12"/>
      <c r="L87" s="14" t="s">
        <v>765</v>
      </c>
    </row>
    <row r="88" spans="1:12" ht="28.5">
      <c r="A88" s="12">
        <v>51914</v>
      </c>
      <c r="B88" s="17" t="s">
        <v>798</v>
      </c>
      <c r="C88" s="12" t="s">
        <v>802</v>
      </c>
      <c r="D88" s="17" t="s">
        <v>814</v>
      </c>
      <c r="E88" s="17" t="s">
        <v>125</v>
      </c>
      <c r="F88" s="17" t="s">
        <v>762</v>
      </c>
      <c r="G88" s="16">
        <v>100000</v>
      </c>
      <c r="H88" s="13">
        <v>3.91</v>
      </c>
      <c r="I88" s="12" t="s">
        <v>120</v>
      </c>
      <c r="J88" s="12" t="s">
        <v>110</v>
      </c>
      <c r="K88" s="12"/>
      <c r="L88" s="14" t="s">
        <v>765</v>
      </c>
    </row>
    <row r="89" spans="1:12" ht="28.5">
      <c r="A89" s="12">
        <v>51860</v>
      </c>
      <c r="B89" s="17" t="s">
        <v>799</v>
      </c>
      <c r="C89" s="12" t="s">
        <v>802</v>
      </c>
      <c r="D89" s="17" t="s">
        <v>815</v>
      </c>
      <c r="E89" s="17" t="s">
        <v>125</v>
      </c>
      <c r="F89" s="17" t="s">
        <v>762</v>
      </c>
      <c r="G89" s="16">
        <v>100000</v>
      </c>
      <c r="H89" s="13">
        <v>1.91</v>
      </c>
      <c r="I89" s="12" t="s">
        <v>120</v>
      </c>
      <c r="J89" s="12" t="s">
        <v>110</v>
      </c>
      <c r="K89" s="12"/>
      <c r="L89" s="14" t="s">
        <v>765</v>
      </c>
    </row>
    <row r="90" spans="1:12" ht="28.5">
      <c r="A90" s="12">
        <v>995</v>
      </c>
      <c r="B90" s="17" t="s">
        <v>800</v>
      </c>
      <c r="C90" s="12" t="s">
        <v>802</v>
      </c>
      <c r="D90" s="17"/>
      <c r="E90" s="17" t="s">
        <v>125</v>
      </c>
      <c r="F90" s="17" t="s">
        <v>762</v>
      </c>
      <c r="G90" s="16">
        <v>100000</v>
      </c>
      <c r="H90" s="13">
        <v>2.57</v>
      </c>
      <c r="I90" s="12" t="s">
        <v>120</v>
      </c>
      <c r="J90" s="12" t="s">
        <v>110</v>
      </c>
      <c r="K90" s="12"/>
      <c r="L90" s="14" t="s">
        <v>765</v>
      </c>
    </row>
    <row r="91" spans="1:12" ht="28.5">
      <c r="A91" s="12">
        <v>1238</v>
      </c>
      <c r="B91" s="17" t="s">
        <v>801</v>
      </c>
      <c r="C91" s="12" t="s">
        <v>802</v>
      </c>
      <c r="D91" s="17" t="s">
        <v>816</v>
      </c>
      <c r="E91" s="17" t="s">
        <v>125</v>
      </c>
      <c r="F91" s="17" t="s">
        <v>762</v>
      </c>
      <c r="G91" s="16">
        <v>200000</v>
      </c>
      <c r="H91" s="13">
        <v>1.18</v>
      </c>
      <c r="I91" s="12" t="s">
        <v>120</v>
      </c>
      <c r="J91" s="12" t="s">
        <v>110</v>
      </c>
      <c r="K91" s="12"/>
      <c r="L91" s="14" t="s">
        <v>765</v>
      </c>
    </row>
    <row r="92" spans="1:12" ht="42.75">
      <c r="A92" s="12">
        <v>79</v>
      </c>
      <c r="B92" s="17" t="s">
        <v>115</v>
      </c>
      <c r="C92" s="12" t="s">
        <v>777</v>
      </c>
      <c r="D92" s="17" t="s">
        <v>766</v>
      </c>
      <c r="E92" s="17" t="s">
        <v>125</v>
      </c>
      <c r="F92" s="17" t="s">
        <v>778</v>
      </c>
      <c r="G92" s="16">
        <v>10000</v>
      </c>
      <c r="H92" s="13">
        <v>0.2</v>
      </c>
      <c r="I92" s="12" t="s">
        <v>120</v>
      </c>
      <c r="J92" s="12" t="s">
        <v>110</v>
      </c>
      <c r="K92" s="12"/>
      <c r="L92" s="14" t="s">
        <v>765</v>
      </c>
    </row>
    <row r="93" spans="1:12" ht="42.75">
      <c r="A93" s="12">
        <v>6938</v>
      </c>
      <c r="B93" s="17" t="s">
        <v>119</v>
      </c>
      <c r="C93" s="12" t="s">
        <v>777</v>
      </c>
      <c r="D93" s="17" t="s">
        <v>767</v>
      </c>
      <c r="E93" s="17" t="s">
        <v>125</v>
      </c>
      <c r="F93" s="17" t="s">
        <v>779</v>
      </c>
      <c r="G93" s="16">
        <v>276000</v>
      </c>
      <c r="H93" s="13">
        <v>0.49</v>
      </c>
      <c r="I93" s="12" t="s">
        <v>120</v>
      </c>
      <c r="J93" s="12" t="s">
        <v>110</v>
      </c>
      <c r="K93" s="12"/>
      <c r="L93" s="14" t="s">
        <v>765</v>
      </c>
    </row>
    <row r="94" spans="1:12" ht="71.25">
      <c r="A94" s="12">
        <v>1099</v>
      </c>
      <c r="B94" s="17" t="s">
        <v>135</v>
      </c>
      <c r="C94" s="12" t="s">
        <v>777</v>
      </c>
      <c r="D94" s="17" t="s">
        <v>768</v>
      </c>
      <c r="E94" s="17" t="s">
        <v>125</v>
      </c>
      <c r="F94" s="17" t="s">
        <v>780</v>
      </c>
      <c r="G94" s="16">
        <v>150000</v>
      </c>
      <c r="H94" s="13">
        <v>39.44</v>
      </c>
      <c r="I94" s="12" t="s">
        <v>120</v>
      </c>
      <c r="J94" s="12" t="s">
        <v>110</v>
      </c>
      <c r="K94" s="12"/>
      <c r="L94" s="14" t="s">
        <v>765</v>
      </c>
    </row>
    <row r="95" spans="1:12" ht="57">
      <c r="A95" s="12">
        <v>52506</v>
      </c>
      <c r="B95" s="17" t="s">
        <v>71</v>
      </c>
      <c r="C95" s="12" t="s">
        <v>777</v>
      </c>
      <c r="D95" s="17" t="s">
        <v>769</v>
      </c>
      <c r="E95" s="17" t="s">
        <v>125</v>
      </c>
      <c r="F95" s="17" t="s">
        <v>118</v>
      </c>
      <c r="G95" s="16">
        <v>12000</v>
      </c>
      <c r="H95" s="13">
        <v>0.71</v>
      </c>
      <c r="I95" s="12" t="s">
        <v>120</v>
      </c>
      <c r="J95" s="12" t="s">
        <v>110</v>
      </c>
      <c r="K95" s="12"/>
      <c r="L95" s="14" t="s">
        <v>765</v>
      </c>
    </row>
    <row r="96" spans="1:12" ht="42.75">
      <c r="A96" s="12">
        <v>532</v>
      </c>
      <c r="B96" s="17" t="s">
        <v>21</v>
      </c>
      <c r="C96" s="12" t="s">
        <v>777</v>
      </c>
      <c r="D96" s="17" t="s">
        <v>770</v>
      </c>
      <c r="E96" s="17" t="s">
        <v>125</v>
      </c>
      <c r="F96" s="17" t="s">
        <v>781</v>
      </c>
      <c r="G96" s="16">
        <v>12000</v>
      </c>
      <c r="H96" s="13">
        <v>8.1000000000000003E-2</v>
      </c>
      <c r="I96" s="12" t="s">
        <v>120</v>
      </c>
      <c r="J96" s="12" t="s">
        <v>110</v>
      </c>
      <c r="K96" s="12"/>
      <c r="L96" s="14" t="s">
        <v>765</v>
      </c>
    </row>
    <row r="97" spans="1:12" ht="42.75">
      <c r="A97" s="12">
        <v>5629</v>
      </c>
      <c r="B97" s="17" t="s">
        <v>201</v>
      </c>
      <c r="C97" s="12" t="s">
        <v>777</v>
      </c>
      <c r="D97" s="17" t="s">
        <v>771</v>
      </c>
      <c r="E97" s="17" t="s">
        <v>79</v>
      </c>
      <c r="F97" s="17" t="s">
        <v>80</v>
      </c>
      <c r="G97" s="16">
        <v>4000000</v>
      </c>
      <c r="H97" s="13">
        <v>3.91</v>
      </c>
      <c r="I97" s="12" t="s">
        <v>120</v>
      </c>
      <c r="J97" s="12" t="s">
        <v>110</v>
      </c>
      <c r="K97" s="12"/>
      <c r="L97" s="14" t="s">
        <v>765</v>
      </c>
    </row>
    <row r="98" spans="1:12" ht="57">
      <c r="A98" s="12">
        <v>1354</v>
      </c>
      <c r="B98" s="17" t="s">
        <v>240</v>
      </c>
      <c r="C98" s="12" t="s">
        <v>777</v>
      </c>
      <c r="D98" s="17" t="s">
        <v>772</v>
      </c>
      <c r="E98" s="17" t="s">
        <v>79</v>
      </c>
      <c r="F98" s="17" t="s">
        <v>80</v>
      </c>
      <c r="G98" s="16">
        <v>1025000</v>
      </c>
      <c r="H98" s="13">
        <v>1.91</v>
      </c>
      <c r="I98" s="12" t="s">
        <v>120</v>
      </c>
      <c r="J98" s="12" t="s">
        <v>110</v>
      </c>
      <c r="K98" s="12"/>
      <c r="L98" s="14" t="s">
        <v>765</v>
      </c>
    </row>
    <row r="99" spans="1:12" ht="42.75">
      <c r="A99" s="12">
        <v>1354</v>
      </c>
      <c r="B99" s="17" t="s">
        <v>240</v>
      </c>
      <c r="C99" s="12" t="s">
        <v>777</v>
      </c>
      <c r="D99" s="17" t="s">
        <v>773</v>
      </c>
      <c r="E99" s="17" t="s">
        <v>79</v>
      </c>
      <c r="F99" s="17" t="s">
        <v>80</v>
      </c>
      <c r="G99" s="16">
        <v>1025000</v>
      </c>
      <c r="H99" s="13">
        <v>2.57</v>
      </c>
      <c r="I99" s="12" t="s">
        <v>120</v>
      </c>
      <c r="J99" s="12" t="s">
        <v>110</v>
      </c>
      <c r="K99" s="12"/>
      <c r="L99" s="14" t="s">
        <v>765</v>
      </c>
    </row>
    <row r="100" spans="1:12" ht="57">
      <c r="A100" s="12">
        <v>16775</v>
      </c>
      <c r="B100" s="17" t="s">
        <v>61</v>
      </c>
      <c r="C100" s="12" t="s">
        <v>777</v>
      </c>
      <c r="D100" s="17" t="s">
        <v>774</v>
      </c>
      <c r="E100" s="17" t="s">
        <v>79</v>
      </c>
      <c r="F100" s="17" t="s">
        <v>80</v>
      </c>
      <c r="G100" s="16">
        <v>8000</v>
      </c>
      <c r="H100" s="13">
        <v>1.18</v>
      </c>
      <c r="I100" s="12" t="s">
        <v>120</v>
      </c>
      <c r="J100" s="12" t="s">
        <v>110</v>
      </c>
      <c r="K100" s="12"/>
      <c r="L100" s="14" t="s">
        <v>765</v>
      </c>
    </row>
    <row r="101" spans="1:12" ht="57">
      <c r="A101" s="12">
        <v>1276</v>
      </c>
      <c r="B101" s="17" t="s">
        <v>96</v>
      </c>
      <c r="C101" s="12" t="s">
        <v>777</v>
      </c>
      <c r="D101" s="17" t="s">
        <v>775</v>
      </c>
      <c r="E101" s="17" t="s">
        <v>79</v>
      </c>
      <c r="F101" s="17" t="s">
        <v>80</v>
      </c>
      <c r="G101" s="16">
        <v>2000000</v>
      </c>
      <c r="H101" s="13">
        <v>2.1</v>
      </c>
      <c r="I101" s="12" t="s">
        <v>783</v>
      </c>
      <c r="J101" s="12" t="s">
        <v>110</v>
      </c>
      <c r="K101" s="12"/>
      <c r="L101" s="14" t="s">
        <v>765</v>
      </c>
    </row>
    <row r="102" spans="1:12" ht="57">
      <c r="A102" s="12">
        <v>1276</v>
      </c>
      <c r="B102" s="17" t="s">
        <v>96</v>
      </c>
      <c r="C102" s="12" t="s">
        <v>777</v>
      </c>
      <c r="D102" s="17" t="s">
        <v>776</v>
      </c>
      <c r="E102" s="17" t="s">
        <v>125</v>
      </c>
      <c r="F102" s="17" t="s">
        <v>782</v>
      </c>
      <c r="G102" s="16">
        <v>2000000</v>
      </c>
      <c r="H102" s="13">
        <v>1</v>
      </c>
      <c r="I102" s="12" t="s">
        <v>783</v>
      </c>
      <c r="J102" s="12" t="s">
        <v>110</v>
      </c>
      <c r="K102" s="12"/>
      <c r="L102" s="14" t="s">
        <v>765</v>
      </c>
    </row>
    <row r="103" spans="1:12" ht="71.25">
      <c r="A103" s="12">
        <v>1099</v>
      </c>
      <c r="B103" s="17" t="s">
        <v>135</v>
      </c>
      <c r="C103" s="12" t="s">
        <v>20</v>
      </c>
      <c r="D103" s="17" t="s">
        <v>763</v>
      </c>
      <c r="E103" s="17" t="s">
        <v>125</v>
      </c>
      <c r="F103" s="17" t="s">
        <v>764</v>
      </c>
      <c r="G103" s="16">
        <v>150000</v>
      </c>
      <c r="H103" s="13">
        <v>45</v>
      </c>
      <c r="I103" s="12"/>
      <c r="J103" s="12" t="s">
        <v>110</v>
      </c>
      <c r="K103" s="12"/>
      <c r="L103" s="14" t="s">
        <v>765</v>
      </c>
    </row>
  </sheetData>
  <conditionalFormatting sqref="A1">
    <cfRule type="duplicateValues" dxfId="16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فهرست داروهای مشمول پایش</vt:lpstr>
      <vt:lpstr>کل مجوزهای داده شده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2026-04-15T12:35:08Z</dcterms:modified>
</cp:coreProperties>
</file>