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<sst xmlns="http://schemas.openxmlformats.org/spreadsheetml/2006/main" count="96" uniqueCount="93">
  <si>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نام ژنریک، شکل و دوزاژ دارو</t>
  </si>
  <si>
    <t>زیر 10 درصد</t>
  </si>
  <si>
    <t>10 تا 20 درصد</t>
  </si>
  <si>
    <t>20 تا 30 درصد</t>
  </si>
  <si>
    <t>بیش از 30 درصد</t>
  </si>
  <si>
    <t>درصد سود ناویژه محصول</t>
  </si>
  <si>
    <t>اولویت شرکت برای قیمت گذاری</t>
  </si>
  <si>
    <t>اولویت اول</t>
  </si>
  <si>
    <t>اولویت دوم</t>
  </si>
  <si>
    <t>قیمت تمام شده محصول (برای یک واحد به ریال)</t>
  </si>
  <si>
    <t>قیمت فروش فعلی (برای یک واحد به ریال)</t>
  </si>
  <si>
    <t>قیمت فروش درخواستی (برای یک واحد به ریال)</t>
  </si>
  <si>
    <t>AMOXICILLIN 500MG CAP</t>
  </si>
  <si>
    <t>CEFIXIME 400MG TAB</t>
  </si>
  <si>
    <t>CO-AMOXICLAV 625 (500/125) TAB</t>
  </si>
  <si>
    <t>MEROPENEM 1G VIAL</t>
  </si>
  <si>
    <t>CEFALEXIN 500MG CAP</t>
  </si>
  <si>
    <t>CEFAZOLIN 1 GR VIAL</t>
  </si>
  <si>
    <t>IMIPENEM+CILASTATIN(500+500)MG VIAL</t>
  </si>
  <si>
    <t>CEFTRIAXONE 1 GR VIAL</t>
  </si>
  <si>
    <t>CEFIXIME 100MG/5ML 100ML FOR SUSP</t>
  </si>
  <si>
    <t>AMOXICILLIN 250MG/5ML 100ML POW SUSP</t>
  </si>
  <si>
    <t>CEFIXIME 200MG TAB</t>
  </si>
  <si>
    <t>CO-AMOXICLAV 312 (250/62.5) POW SUSP</t>
  </si>
  <si>
    <t>PENICILLIN 6-3-3 VIAL</t>
  </si>
  <si>
    <t>MEROPENEM 500MG VIAL</t>
  </si>
  <si>
    <t>CO-AMOXICLAV 457 (400/57)/5ML POW SUSP</t>
  </si>
  <si>
    <t>PENICILLIN G PROCAINE 800,000 U VIAL</t>
  </si>
  <si>
    <t>CEFIXIME 100MG/5ML 50ML FOR SUSP</t>
  </si>
  <si>
    <t>PENICILLIN G BENZATHINE (PEN LA) 1,200,000 U VIAL</t>
  </si>
  <si>
    <t>CO-AMOXICLAV 375 (250/125) TAB</t>
  </si>
  <si>
    <t>AMOXICILLIN 250MG CAP</t>
  </si>
  <si>
    <t>PENICILLIN V POTASSIUM 500MG (800,000 U) TAB</t>
  </si>
  <si>
    <t>CEFALEXIN 250MG/5ML 100ML POW FOR SUSP</t>
  </si>
  <si>
    <t>CO-AMOXICLAV 643 (600/42.9)/5ML FOR SUSP</t>
  </si>
  <si>
    <t>CEFTAZIDIME PENTAHYDRATE 1G VIAL</t>
  </si>
  <si>
    <t>AMOXICILLIN 125MG/5ML 100ML POW SUSP</t>
  </si>
  <si>
    <t>AMPICILLIN SODIUM 1GR VIAL</t>
  </si>
  <si>
    <t>CEFTIZOXIME SODIUM 1G VIAL</t>
  </si>
  <si>
    <t>CO-AMOXICLAV 156 (125/31) POW SUSP</t>
  </si>
  <si>
    <t>CO-AMOXICLAV 228 (200/28.5)/5ML POW SUSP</t>
  </si>
  <si>
    <t>CEFTRIAXONE 500MG VIAL</t>
  </si>
  <si>
    <t>CEFAZOLIN 500MG VIAL</t>
  </si>
  <si>
    <t>CEFIXIME 400MG CAP</t>
  </si>
  <si>
    <t>CLOXACILLIN SODIUM 500MG CAP</t>
  </si>
  <si>
    <t>CEFEPIME HYDROCHLORIDE 1 G VIAL</t>
  </si>
  <si>
    <t>PIPERACILLIN/TAZOBACTAM 4G/500MG VIAL</t>
  </si>
  <si>
    <t>AMPICILLIN SODIUM 500MG VIAL</t>
  </si>
  <si>
    <t>AMOXICILLIN 400MG/5ML 70ML POW SUSP</t>
  </si>
  <si>
    <t>AMPICILLIN 500MG CAP</t>
  </si>
  <si>
    <t>CEFUROXIME AXETIL 500MG FC TAB</t>
  </si>
  <si>
    <t>CEFTAZIDIME PENTAHYDRATE 2G VIAL</t>
  </si>
  <si>
    <t>CEFALEXIN 125MG/5ML 100ML POW FOR SUSP</t>
  </si>
  <si>
    <t>CEFOTAXIME 1GR VIAL</t>
  </si>
  <si>
    <t>CEFEPIME HYDROCHLORIDE 2 G VIAL</t>
  </si>
  <si>
    <t>AMOXICILLIN 500MG TAB</t>
  </si>
  <si>
    <t>PIPERACILLIN/TAZOBACTAM 2G/250MG VIAL</t>
  </si>
  <si>
    <t>PENICILLIN G POTASSIUM 5,000,000 U VIAL</t>
  </si>
  <si>
    <t>CEFTIZOXIME SODIUM 500MG VIAL</t>
  </si>
  <si>
    <t>AMPICILLIN SODIUM 250MG VIAL</t>
  </si>
  <si>
    <t>CEFALEXIN 250MG CAP</t>
  </si>
  <si>
    <t>CEFOTAXIME 500MG VIAL</t>
  </si>
  <si>
    <t>PIPERACILLIN/TAZOBACTAM 3G/375MG VIAL</t>
  </si>
  <si>
    <t>AMPICILLIN/SULBACTAM 2G/1G VIAL</t>
  </si>
  <si>
    <t>CLOXACILLIN SODIUM 500MG VIAL</t>
  </si>
  <si>
    <t>CEFUROXIME AXETIL 250MG FC TAB</t>
  </si>
  <si>
    <t>AMPICILLIN/SULBACTAM 1G/0.5G VIAL</t>
  </si>
  <si>
    <t>AMOXICILLIN 200MG/5ML 70ML POW SUSP</t>
  </si>
  <si>
    <t>PENICILLIN V K 250MG(400,000U)/5ML FOR SYRUP</t>
  </si>
  <si>
    <t>PENICILLIN G PROCAINE 400,000 U VIAL</t>
  </si>
  <si>
    <t>CEFTAZIDIME PENTAHYDRATE 500MG VIAL</t>
  </si>
  <si>
    <t>PENICILLIN G SODIUM 5,000,000 U VIAL</t>
  </si>
  <si>
    <t>CEFEPIME HYDROCHLORIDE 500MG VIAL</t>
  </si>
  <si>
    <t>PENICILLIN G POTASSIUM 1,000,000 U VIAL</t>
  </si>
  <si>
    <t>CEFTRIAXONE 250MG VIAL</t>
  </si>
  <si>
    <t>AMPICILLIN 250MG/5ML 100ML POW SUSP</t>
  </si>
  <si>
    <t>IMIPENEM+CILASTATIN(250+250)MG VIAL</t>
  </si>
  <si>
    <t>CLOXACILLIN SODIUM 250MG CAP</t>
  </si>
  <si>
    <t>PENICILLIN V BENZATHINE 400,000 U/5ML SUSP</t>
  </si>
  <si>
    <t>CO-AMOXICLAV 312 (250/62.5) SACHET</t>
  </si>
  <si>
    <t>CEFAZOLIN 250MG VIAL</t>
  </si>
  <si>
    <t>AMPICILLIN 250MG CAP</t>
  </si>
  <si>
    <t>AMPICILLIN 125MG/5ML 100ML POW SUSP</t>
  </si>
  <si>
    <t>CO-AMOXICLAV 156 (125/31) SACHET</t>
  </si>
  <si>
    <t>NAFCILLIN SODIUM 1000MG VIAL</t>
  </si>
  <si>
    <t>CLOXACILLIN SODIUM 250MG VIAL</t>
  </si>
  <si>
    <t>PENICILLIN V BENZATHINE 200,000 U/5ML SUSP</t>
  </si>
  <si>
    <t>CEFALEXIN 250MGR/SACHET</t>
  </si>
  <si>
    <t>CEFIXIME 200MG CAP</t>
  </si>
  <si>
    <t>بین 10 تا 20 درصد</t>
  </si>
  <si>
    <t>بین 20 تا 30 درصد</t>
  </si>
  <si>
    <t>بالای 30 درصد</t>
  </si>
  <si>
    <t>نسبت قیمت مواد به قیمت تمام شده (%)</t>
  </si>
</sst>
</file>

<file path=xl/styles.xml><?xml version="1.0" encoding="utf-8"?>
<styleSheet xmlns="http://schemas.openxmlformats.org/spreadsheetml/2006/main">
  <numFmts count="17">
    <numFmt numFmtId="5" formatCode="&quot;$&quot;\ #,##0_-;&quot;$&quot;\ #,##0\-"/>
    <numFmt numFmtId="6" formatCode="&quot;$&quot;\ #,##0_-;[Red]&quot;$&quot;\ #,##0\-"/>
    <numFmt numFmtId="7" formatCode="&quot;$&quot;\ #,##0.00_-;&quot;$&quot;\ #,##0.00\-"/>
    <numFmt numFmtId="8" formatCode="&quot;$&quot;\ #,##0.00_-;[Red]&quot;$&quot;\ #,##0.00\-"/>
    <numFmt numFmtId="42" formatCode="_-&quot;$&quot;\ * #,##0_-;_-&quot;$&quot;\ * #,##0\-;_-&quot;$&quot;\ * &quot;-&quot;_-;_-@_-"/>
    <numFmt numFmtId="41" formatCode="_-* #,##0_-;_-* #,##0\-;_-* &quot;-&quot;_-;_-@_-"/>
    <numFmt numFmtId="44" formatCode="_-&quot;$&quot;\ * #,##0.00_-;_-&quot;$&quot;\ * #,##0.00\-;_-&quot;$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%"/>
  </numFmts>
  <fonts count="40">
    <font>
      <sz val="10"/>
      <name val="Arial"/>
      <family val="0"/>
    </font>
    <font>
      <sz val="8"/>
      <color indexed="63"/>
      <name val="Tahoma"/>
      <family val="0"/>
    </font>
    <font>
      <sz val="10"/>
      <name val="B Nazanin"/>
      <family val="0"/>
    </font>
    <font>
      <b/>
      <sz val="11"/>
      <color indexed="63"/>
      <name val="B Nazanin"/>
      <family val="0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2" fillId="0" borderId="0" xfId="0" applyFont="1" applyAlignment="1">
      <alignment readingOrder="2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readingOrder="2"/>
    </xf>
    <xf numFmtId="3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="130" zoomScaleNormal="130" zoomScalePageLayoutView="0" workbookViewId="0" topLeftCell="A1">
      <selection activeCell="C10" sqref="C10"/>
    </sheetView>
  </sheetViews>
  <sheetFormatPr defaultColWidth="9.140625" defaultRowHeight="16.5" customHeight="1"/>
  <cols>
    <col min="1" max="1" width="40.421875" style="7" customWidth="1"/>
    <col min="2" max="4" width="16.8515625" style="2" customWidth="1"/>
    <col min="5" max="5" width="18.00390625" style="6" customWidth="1"/>
    <col min="6" max="6" width="17.421875" style="6" customWidth="1"/>
    <col min="7" max="7" width="18.00390625" style="6" customWidth="1"/>
    <col min="20" max="20" width="16.00390625" style="2" customWidth="1"/>
  </cols>
  <sheetData>
    <row r="1" spans="1:20" s="1" customFormat="1" ht="36" customHeight="1">
      <c r="A1" s="4" t="s">
        <v>0</v>
      </c>
      <c r="B1" s="5" t="s">
        <v>5</v>
      </c>
      <c r="C1" s="5" t="s">
        <v>92</v>
      </c>
      <c r="D1" s="5" t="s">
        <v>6</v>
      </c>
      <c r="E1" s="10" t="s">
        <v>9</v>
      </c>
      <c r="F1" s="10" t="s">
        <v>10</v>
      </c>
      <c r="G1" s="10" t="s">
        <v>11</v>
      </c>
      <c r="T1" s="9"/>
    </row>
    <row r="2" spans="1:20" ht="16.5" customHeight="1">
      <c r="A2" s="8" t="s">
        <v>36</v>
      </c>
      <c r="T2" s="3" t="s">
        <v>1</v>
      </c>
    </row>
    <row r="3" spans="1:20" ht="16.5" customHeight="1">
      <c r="A3" s="8" t="s">
        <v>67</v>
      </c>
      <c r="T3" s="3" t="s">
        <v>89</v>
      </c>
    </row>
    <row r="4" spans="1:20" ht="16.5" customHeight="1">
      <c r="A4" s="8" t="s">
        <v>31</v>
      </c>
      <c r="T4" s="3" t="s">
        <v>90</v>
      </c>
    </row>
    <row r="5" spans="1:20" ht="16.5" customHeight="1">
      <c r="A5" s="8" t="s">
        <v>21</v>
      </c>
      <c r="T5" s="3" t="s">
        <v>91</v>
      </c>
    </row>
    <row r="6" spans="1:20" ht="16.5" customHeight="1">
      <c r="A6" s="8" t="s">
        <v>48</v>
      </c>
      <c r="T6" s="3"/>
    </row>
    <row r="7" spans="1:20" ht="16.5" customHeight="1">
      <c r="A7" s="8" t="s">
        <v>12</v>
      </c>
      <c r="T7" s="3" t="s">
        <v>7</v>
      </c>
    </row>
    <row r="8" spans="1:20" ht="16.5" customHeight="1">
      <c r="A8" s="8" t="s">
        <v>55</v>
      </c>
      <c r="T8" s="3" t="s">
        <v>8</v>
      </c>
    </row>
    <row r="9" ht="16.5" customHeight="1">
      <c r="A9" s="8" t="s">
        <v>82</v>
      </c>
    </row>
    <row r="10" ht="16.5" customHeight="1">
      <c r="A10" s="8" t="s">
        <v>81</v>
      </c>
    </row>
    <row r="11" ht="16.5" customHeight="1">
      <c r="A11" s="8" t="s">
        <v>75</v>
      </c>
    </row>
    <row r="12" ht="16.5" customHeight="1">
      <c r="A12" s="8" t="s">
        <v>49</v>
      </c>
    </row>
    <row r="13" ht="16.5" customHeight="1">
      <c r="A13" s="8" t="s">
        <v>37</v>
      </c>
    </row>
    <row r="14" ht="16.5" customHeight="1">
      <c r="A14" s="8" t="s">
        <v>59</v>
      </c>
    </row>
    <row r="15" ht="16.5" customHeight="1">
      <c r="A15" s="8" t="s">
        <v>47</v>
      </c>
    </row>
    <row r="16" ht="16.5" customHeight="1">
      <c r="A16" s="8" t="s">
        <v>66</v>
      </c>
    </row>
    <row r="17" ht="16.5" customHeight="1">
      <c r="A17" s="8" t="s">
        <v>63</v>
      </c>
    </row>
    <row r="18" ht="16.5" customHeight="1">
      <c r="A18" s="8" t="s">
        <v>52</v>
      </c>
    </row>
    <row r="19" ht="16.5" customHeight="1">
      <c r="A19" s="8" t="s">
        <v>60</v>
      </c>
    </row>
    <row r="20" ht="16.5" customHeight="1">
      <c r="A20" s="8" t="s">
        <v>33</v>
      </c>
    </row>
    <row r="21" ht="16.5" customHeight="1">
      <c r="A21" s="8" t="s">
        <v>87</v>
      </c>
    </row>
    <row r="22" spans="1:23" ht="16.5" customHeight="1">
      <c r="A22" s="8" t="s">
        <v>16</v>
      </c>
      <c r="W22" s="3" t="s">
        <v>3</v>
      </c>
    </row>
    <row r="23" spans="1:23" ht="16.5" customHeight="1">
      <c r="A23" s="8" t="s">
        <v>17</v>
      </c>
      <c r="W23" s="3" t="s">
        <v>4</v>
      </c>
    </row>
    <row r="24" ht="16.5" customHeight="1">
      <c r="A24" s="8" t="s">
        <v>80</v>
      </c>
    </row>
    <row r="25" ht="16.5" customHeight="1">
      <c r="A25" s="8" t="s">
        <v>42</v>
      </c>
    </row>
    <row r="26" ht="16.5" customHeight="1">
      <c r="A26" s="8" t="s">
        <v>45</v>
      </c>
    </row>
    <row r="27" ht="16.5" customHeight="1">
      <c r="A27" s="8" t="s">
        <v>54</v>
      </c>
    </row>
    <row r="28" ht="16.5" customHeight="1">
      <c r="A28" s="8" t="s">
        <v>72</v>
      </c>
    </row>
    <row r="29" spans="1:23" ht="16.5" customHeight="1">
      <c r="A29" s="8" t="s">
        <v>20</v>
      </c>
      <c r="W29" s="3" t="s">
        <v>8</v>
      </c>
    </row>
    <row r="30" ht="16.5" customHeight="1">
      <c r="A30" s="8" t="s">
        <v>28</v>
      </c>
    </row>
    <row r="31" ht="16.5" customHeight="1">
      <c r="A31" s="8" t="s">
        <v>88</v>
      </c>
    </row>
    <row r="32" ht="16.5" customHeight="1">
      <c r="A32" s="8" t="s">
        <v>22</v>
      </c>
    </row>
    <row r="33" ht="16.5" customHeight="1">
      <c r="A33" s="8" t="s">
        <v>43</v>
      </c>
    </row>
    <row r="34" ht="16.5" customHeight="1">
      <c r="A34" s="8" t="s">
        <v>13</v>
      </c>
    </row>
    <row r="35" ht="16.5" customHeight="1">
      <c r="A35" s="8" t="s">
        <v>53</v>
      </c>
    </row>
    <row r="36" ht="16.5" customHeight="1">
      <c r="A36" s="8" t="s">
        <v>61</v>
      </c>
    </row>
    <row r="37" ht="16.5" customHeight="1">
      <c r="A37" s="8" t="s">
        <v>35</v>
      </c>
    </row>
    <row r="38" ht="16.5" customHeight="1">
      <c r="A38" s="8" t="s">
        <v>51</v>
      </c>
    </row>
    <row r="39" ht="16.5" customHeight="1">
      <c r="A39" s="8" t="s">
        <v>70</v>
      </c>
    </row>
    <row r="40" ht="16.5" customHeight="1">
      <c r="A40" s="8" t="s">
        <v>38</v>
      </c>
    </row>
    <row r="41" ht="16.5" customHeight="1">
      <c r="A41" s="8" t="s">
        <v>58</v>
      </c>
    </row>
    <row r="42" spans="1:23" ht="16.5" customHeight="1">
      <c r="A42" s="8" t="s">
        <v>19</v>
      </c>
      <c r="W42" s="3" t="s">
        <v>7</v>
      </c>
    </row>
    <row r="43" ht="16.5" customHeight="1">
      <c r="A43" s="8" t="s">
        <v>74</v>
      </c>
    </row>
    <row r="44" ht="16.5" customHeight="1">
      <c r="A44" s="8" t="s">
        <v>41</v>
      </c>
    </row>
    <row r="45" ht="16.5" customHeight="1">
      <c r="A45" s="8" t="s">
        <v>65</v>
      </c>
    </row>
    <row r="46" ht="16.5" customHeight="1">
      <c r="A46" s="8" t="s">
        <v>50</v>
      </c>
    </row>
    <row r="47" ht="16.5" customHeight="1">
      <c r="A47" s="8" t="s">
        <v>77</v>
      </c>
    </row>
    <row r="48" ht="16.5" customHeight="1">
      <c r="A48" s="8" t="s">
        <v>85</v>
      </c>
    </row>
    <row r="49" ht="16.5" customHeight="1">
      <c r="A49" s="8" t="s">
        <v>44</v>
      </c>
    </row>
    <row r="50" ht="16.5" customHeight="1">
      <c r="A50" s="8" t="s">
        <v>64</v>
      </c>
    </row>
    <row r="51" ht="16.5" customHeight="1">
      <c r="A51" s="8" t="s">
        <v>39</v>
      </c>
    </row>
    <row r="52" ht="16.5" customHeight="1">
      <c r="A52" s="8" t="s">
        <v>83</v>
      </c>
    </row>
    <row r="53" ht="16.5" customHeight="1">
      <c r="A53" s="8" t="s">
        <v>40</v>
      </c>
    </row>
    <row r="54" ht="16.5" customHeight="1">
      <c r="A54" s="8" t="s">
        <v>23</v>
      </c>
    </row>
    <row r="55" ht="16.5" customHeight="1">
      <c r="A55" s="8" t="s">
        <v>79</v>
      </c>
    </row>
    <row r="56" ht="16.5" customHeight="1">
      <c r="A56" s="8" t="s">
        <v>30</v>
      </c>
    </row>
    <row r="57" ht="16.5" customHeight="1">
      <c r="A57" s="8" t="s">
        <v>26</v>
      </c>
    </row>
    <row r="58" spans="1:23" ht="16.5" customHeight="1">
      <c r="A58" s="8" t="s">
        <v>14</v>
      </c>
      <c r="W58" s="3" t="s">
        <v>1</v>
      </c>
    </row>
    <row r="59" ht="16.5" customHeight="1">
      <c r="A59" s="8" t="s">
        <v>34</v>
      </c>
    </row>
    <row r="60" ht="16.5" customHeight="1">
      <c r="A60" s="8" t="s">
        <v>76</v>
      </c>
    </row>
    <row r="61" ht="16.5" customHeight="1">
      <c r="A61" s="8" t="s">
        <v>18</v>
      </c>
    </row>
    <row r="62" spans="1:23" ht="16.5" customHeight="1">
      <c r="A62" s="8" t="s">
        <v>15</v>
      </c>
      <c r="W62" s="3" t="s">
        <v>2</v>
      </c>
    </row>
    <row r="63" ht="16.5" customHeight="1">
      <c r="A63" s="8" t="s">
        <v>25</v>
      </c>
    </row>
    <row r="64" ht="16.5" customHeight="1">
      <c r="A64" s="8" t="s">
        <v>84</v>
      </c>
    </row>
    <row r="65" ht="16.5" customHeight="1">
      <c r="A65" s="8" t="s">
        <v>24</v>
      </c>
    </row>
    <row r="66" ht="16.5" customHeight="1">
      <c r="A66" s="8" t="s">
        <v>29</v>
      </c>
    </row>
    <row r="67" ht="16.5" customHeight="1">
      <c r="A67" s="8" t="s">
        <v>73</v>
      </c>
    </row>
    <row r="68" ht="16.5" customHeight="1">
      <c r="A68" s="8" t="s">
        <v>57</v>
      </c>
    </row>
    <row r="69" ht="16.5" customHeight="1">
      <c r="A69" s="8" t="s">
        <v>69</v>
      </c>
    </row>
    <row r="70" ht="16.5" customHeight="1">
      <c r="A70" s="8" t="s">
        <v>27</v>
      </c>
    </row>
    <row r="71" ht="16.5" customHeight="1">
      <c r="A71" s="8" t="s">
        <v>71</v>
      </c>
    </row>
    <row r="72" ht="16.5" customHeight="1">
      <c r="A72" s="8" t="s">
        <v>86</v>
      </c>
    </row>
    <row r="73" ht="16.5" customHeight="1">
      <c r="A73" s="8" t="s">
        <v>78</v>
      </c>
    </row>
    <row r="74" ht="16.5" customHeight="1">
      <c r="A74" s="8" t="s">
        <v>68</v>
      </c>
    </row>
    <row r="75" ht="16.5" customHeight="1">
      <c r="A75" s="8" t="s">
        <v>32</v>
      </c>
    </row>
    <row r="76" ht="16.5" customHeight="1">
      <c r="A76" s="8" t="s">
        <v>56</v>
      </c>
    </row>
    <row r="77" ht="16.5" customHeight="1">
      <c r="A77" s="8" t="s">
        <v>62</v>
      </c>
    </row>
    <row r="78" ht="16.5" customHeight="1">
      <c r="A78" s="8" t="s">
        <v>46</v>
      </c>
    </row>
  </sheetData>
  <sheetProtection/>
  <dataValidations count="4">
    <dataValidation type="list" allowBlank="1" showInputMessage="1" showErrorMessage="1" sqref="B136:C188">
      <formula1>$W$4:$W$7</formula1>
    </dataValidation>
    <dataValidation type="list" allowBlank="1" showInputMessage="1" showErrorMessage="1" sqref="D137:D162">
      <formula1>$W$9:$W$10</formula1>
    </dataValidation>
    <dataValidation type="list" allowBlank="1" showInputMessage="1" showErrorMessage="1" sqref="B2:C135">
      <formula1>$T$2:$T$5</formula1>
    </dataValidation>
    <dataValidation type="list" allowBlank="1" showInputMessage="1" showErrorMessage="1" sqref="D2:D136">
      <formula1>$T$7:$T$8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Alireza YektaDoost</dc:creator>
  <cp:keywords/>
  <dc:description/>
  <cp:lastModifiedBy>Rashidi</cp:lastModifiedBy>
  <dcterms:created xsi:type="dcterms:W3CDTF">2018-05-07T14:24:11Z</dcterms:created>
  <dcterms:modified xsi:type="dcterms:W3CDTF">2018-05-13T07:28:34Z</dcterms:modified>
  <cp:category/>
  <cp:version/>
  <cp:contentType/>
  <cp:contentStatus/>
</cp:coreProperties>
</file>